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3945" activeTab="0"/>
  </bookViews>
  <sheets>
    <sheet name="笔试公告" sheetId="1" r:id="rId1"/>
  </sheets>
  <definedNames>
    <definedName name="_查询1">'笔试公告'!$A$2:$F$325</definedName>
  </definedNames>
  <calcPr fullCalcOnLoad="1"/>
</workbook>
</file>

<file path=xl/sharedStrings.xml><?xml version="1.0" encoding="utf-8"?>
<sst xmlns="http://schemas.openxmlformats.org/spreadsheetml/2006/main" count="1571" uniqueCount="687">
  <si>
    <t>姓名</t>
  </si>
  <si>
    <t>准考证号码</t>
  </si>
  <si>
    <t>报考单位名称</t>
  </si>
  <si>
    <t>报考专业</t>
  </si>
  <si>
    <t>岗位代码</t>
  </si>
  <si>
    <t>002</t>
  </si>
  <si>
    <t>李丽</t>
  </si>
  <si>
    <t>012</t>
  </si>
  <si>
    <t>2008060401002</t>
  </si>
  <si>
    <t>东南亚南亚研究院编辑部</t>
  </si>
  <si>
    <t>《东南亚南亚研究》期刊编辑</t>
  </si>
  <si>
    <t>001</t>
  </si>
  <si>
    <t>006</t>
  </si>
  <si>
    <t>汪燕</t>
  </si>
  <si>
    <t>2008060401006</t>
  </si>
  <si>
    <t>010</t>
  </si>
  <si>
    <t>宋红霞</t>
  </si>
  <si>
    <t>2008060401010</t>
  </si>
  <si>
    <t>刘啸云</t>
  </si>
  <si>
    <t>004</t>
  </si>
  <si>
    <t>2008060401001</t>
  </si>
  <si>
    <t>高文娟</t>
  </si>
  <si>
    <t>2008060401012</t>
  </si>
  <si>
    <t>王睿</t>
  </si>
  <si>
    <t>2008060401008</t>
  </si>
  <si>
    <t>003</t>
  </si>
  <si>
    <t>何心</t>
  </si>
  <si>
    <t>2008060401003</t>
  </si>
  <si>
    <t>005</t>
  </si>
  <si>
    <t>马丽红</t>
  </si>
  <si>
    <t>2008060401005</t>
  </si>
  <si>
    <t>009</t>
  </si>
  <si>
    <t>浦晶</t>
  </si>
  <si>
    <t>2008060401009</t>
  </si>
  <si>
    <t>007</t>
  </si>
  <si>
    <t>刘燕群</t>
  </si>
  <si>
    <t>2008060401007</t>
  </si>
  <si>
    <t>011</t>
  </si>
  <si>
    <t>牛兴华</t>
  </si>
  <si>
    <t>2008060401011</t>
  </si>
  <si>
    <t>胡鹏霞</t>
  </si>
  <si>
    <t>2008060401004</t>
  </si>
  <si>
    <t>陶亮</t>
  </si>
  <si>
    <t>2008060401021</t>
  </si>
  <si>
    <t>东南亚研究所</t>
  </si>
  <si>
    <t>国际问题研究</t>
  </si>
  <si>
    <t>闫晓蕾</t>
  </si>
  <si>
    <t>2008060401023</t>
  </si>
  <si>
    <t>013</t>
  </si>
  <si>
    <t>许红艳</t>
  </si>
  <si>
    <t>2008060401013</t>
  </si>
  <si>
    <t>015</t>
  </si>
  <si>
    <t>章琼</t>
  </si>
  <si>
    <t>2008060401015</t>
  </si>
  <si>
    <t>017</t>
  </si>
  <si>
    <t>熊丽英</t>
  </si>
  <si>
    <t>2008060401017</t>
  </si>
  <si>
    <t>014</t>
  </si>
  <si>
    <t>罗娴</t>
  </si>
  <si>
    <t>2008060401014</t>
  </si>
  <si>
    <t>020</t>
  </si>
  <si>
    <t>张金珠</t>
  </si>
  <si>
    <t>2008060401020</t>
  </si>
  <si>
    <t>016</t>
  </si>
  <si>
    <t>姜泽卫</t>
  </si>
  <si>
    <t>2008060401016</t>
  </si>
  <si>
    <t>019</t>
  </si>
  <si>
    <t>黎莹</t>
  </si>
  <si>
    <t>2008060401019</t>
  </si>
  <si>
    <t>毛君云</t>
  </si>
  <si>
    <t>2008060401022</t>
  </si>
  <si>
    <t>018</t>
  </si>
  <si>
    <t>张莉</t>
  </si>
  <si>
    <t>2008060401018</t>
  </si>
  <si>
    <t>胡娟</t>
  </si>
  <si>
    <t>2008060401026</t>
  </si>
  <si>
    <t>南亚研究所</t>
  </si>
  <si>
    <t>南亚经济政治研究</t>
  </si>
  <si>
    <t>史协</t>
  </si>
  <si>
    <t>2008060401025</t>
  </si>
  <si>
    <t>李敏</t>
  </si>
  <si>
    <t>2008060401029</t>
  </si>
  <si>
    <t>徐敏燕</t>
  </si>
  <si>
    <t>2008060401024</t>
  </si>
  <si>
    <t>黄雅芳</t>
  </si>
  <si>
    <t>2008060401031</t>
  </si>
  <si>
    <t>王欣</t>
  </si>
  <si>
    <t>2008060401028</t>
  </si>
  <si>
    <t>隋莉</t>
  </si>
  <si>
    <t>马祺</t>
  </si>
  <si>
    <t>2008060401030</t>
  </si>
  <si>
    <t>王玲</t>
  </si>
  <si>
    <t>班晓英</t>
  </si>
  <si>
    <t>2008060402301</t>
  </si>
  <si>
    <t>贾帆</t>
  </si>
  <si>
    <t>2008060401027</t>
  </si>
  <si>
    <t>马超</t>
  </si>
  <si>
    <t>2008060401032</t>
  </si>
  <si>
    <t>哲学研究所</t>
  </si>
  <si>
    <t>哲学研究</t>
  </si>
  <si>
    <t>邹大成</t>
  </si>
  <si>
    <t>2008060401034</t>
  </si>
  <si>
    <t>刘微</t>
  </si>
  <si>
    <t>2008060401038</t>
  </si>
  <si>
    <t>陈雅雪</t>
  </si>
  <si>
    <t>2008060401036</t>
  </si>
  <si>
    <t>李源</t>
  </si>
  <si>
    <t>2008060401039</t>
  </si>
  <si>
    <t>张海晶</t>
  </si>
  <si>
    <t>2008060401037</t>
  </si>
  <si>
    <t>张俊</t>
  </si>
  <si>
    <t>2008060401033</t>
  </si>
  <si>
    <t>李佩遥</t>
  </si>
  <si>
    <t>2008060401035</t>
  </si>
  <si>
    <t>李娅婕</t>
  </si>
  <si>
    <t>2008060401045</t>
  </si>
  <si>
    <t>马列研究所</t>
  </si>
  <si>
    <t>马列研究</t>
  </si>
  <si>
    <t>毛志强</t>
  </si>
  <si>
    <t>2008060401040</t>
  </si>
  <si>
    <t>魏英</t>
  </si>
  <si>
    <t>2008060401047</t>
  </si>
  <si>
    <t>晏妮</t>
  </si>
  <si>
    <t>2008060401043</t>
  </si>
  <si>
    <t>田仁波</t>
  </si>
  <si>
    <t>2008060401044</t>
  </si>
  <si>
    <t>邹建永</t>
  </si>
  <si>
    <t>2008060401049</t>
  </si>
  <si>
    <t>张寅</t>
  </si>
  <si>
    <t>2008060401042</t>
  </si>
  <si>
    <t>宋燕金</t>
  </si>
  <si>
    <t>2008060401046</t>
  </si>
  <si>
    <t>周晓群</t>
  </si>
  <si>
    <t>2008060401048</t>
  </si>
  <si>
    <t>杨孙琼</t>
  </si>
  <si>
    <t>2008060401050</t>
  </si>
  <si>
    <t>苏银霞</t>
  </si>
  <si>
    <t>2008060401041</t>
  </si>
  <si>
    <t>王志辉</t>
  </si>
  <si>
    <t>2008060402302</t>
  </si>
  <si>
    <t>张庆松</t>
  </si>
  <si>
    <t>2008060401054</t>
  </si>
  <si>
    <t>宗教研究所</t>
  </si>
  <si>
    <t>宗教研究</t>
  </si>
  <si>
    <t>鲁凤龙</t>
  </si>
  <si>
    <t>2008060401058</t>
  </si>
  <si>
    <t>熊燕</t>
  </si>
  <si>
    <t>杨清秀</t>
  </si>
  <si>
    <t>2008060401055</t>
  </si>
  <si>
    <t>张建成</t>
  </si>
  <si>
    <t>2008060401051</t>
  </si>
  <si>
    <t>钟立跃</t>
  </si>
  <si>
    <t>2008060401060</t>
  </si>
  <si>
    <t>张晓燕</t>
  </si>
  <si>
    <t>2008060401059</t>
  </si>
  <si>
    <t>杜新燕</t>
  </si>
  <si>
    <t>2008060401052</t>
  </si>
  <si>
    <t>袁媛</t>
  </si>
  <si>
    <t>2008060401062</t>
  </si>
  <si>
    <t>铁金刚</t>
  </si>
  <si>
    <t>2008060401056</t>
  </si>
  <si>
    <t>王雪松</t>
  </si>
  <si>
    <t>2008060401063</t>
  </si>
  <si>
    <t>杨建兰</t>
  </si>
  <si>
    <t>2008060401061</t>
  </si>
  <si>
    <t>白云</t>
  </si>
  <si>
    <t>2008060401057</t>
  </si>
  <si>
    <t>王丽娟</t>
  </si>
  <si>
    <t>2008060401053</t>
  </si>
  <si>
    <t>陈少妹</t>
  </si>
  <si>
    <t>2008060401071</t>
  </si>
  <si>
    <t>社会学研究所</t>
  </si>
  <si>
    <t>社会学研究</t>
  </si>
  <si>
    <t>罗娟</t>
  </si>
  <si>
    <t>2008060401074</t>
  </si>
  <si>
    <t>杨海青</t>
  </si>
  <si>
    <t>2008060401066</t>
  </si>
  <si>
    <t>段岩娜</t>
  </si>
  <si>
    <t>2008060401077</t>
  </si>
  <si>
    <t>杨玲霞</t>
  </si>
  <si>
    <t>2008060401072</t>
  </si>
  <si>
    <t>洪菊花</t>
  </si>
  <si>
    <t>2008060401069</t>
  </si>
  <si>
    <t>何顺琼</t>
  </si>
  <si>
    <t>2008060401078</t>
  </si>
  <si>
    <t>吴咏梅</t>
  </si>
  <si>
    <t>2008060401068</t>
  </si>
  <si>
    <t>何丙波</t>
  </si>
  <si>
    <t>2008060401067</t>
  </si>
  <si>
    <t>李英</t>
  </si>
  <si>
    <t>2008060401075</t>
  </si>
  <si>
    <t>李艳忠</t>
  </si>
  <si>
    <t>2008060401065</t>
  </si>
  <si>
    <t>叶宏</t>
  </si>
  <si>
    <t>2008060401073</t>
  </si>
  <si>
    <t>夏晓娟</t>
  </si>
  <si>
    <t>2008060401076</t>
  </si>
  <si>
    <t>季婷婷</t>
  </si>
  <si>
    <t>2008060401064</t>
  </si>
  <si>
    <t>陈玉蕉</t>
  </si>
  <si>
    <t>2008060401070</t>
  </si>
  <si>
    <t>王艳玲</t>
  </si>
  <si>
    <t>2008060401084</t>
  </si>
  <si>
    <t>科研处</t>
  </si>
  <si>
    <t>文秘</t>
  </si>
  <si>
    <t>俞珂俊</t>
  </si>
  <si>
    <t>2008060401085</t>
  </si>
  <si>
    <t>罗家丽</t>
  </si>
  <si>
    <t>2008060401082</t>
  </si>
  <si>
    <t>徐凤</t>
  </si>
  <si>
    <t>2008060401091</t>
  </si>
  <si>
    <t>王国爱</t>
  </si>
  <si>
    <t>2008060401083</t>
  </si>
  <si>
    <t>单江秀</t>
  </si>
  <si>
    <t>2008060401079</t>
  </si>
  <si>
    <t>邹霞</t>
  </si>
  <si>
    <t>2008060401092</t>
  </si>
  <si>
    <t>王艳艳</t>
  </si>
  <si>
    <t>2008060401093</t>
  </si>
  <si>
    <t>杨明霞</t>
  </si>
  <si>
    <t>2008060401090</t>
  </si>
  <si>
    <t>字文照</t>
  </si>
  <si>
    <t>2008060401094</t>
  </si>
  <si>
    <t>张丽君</t>
  </si>
  <si>
    <t>2008060401080</t>
  </si>
  <si>
    <t>钱镜伊</t>
  </si>
  <si>
    <t>2008060401087</t>
  </si>
  <si>
    <t>李雪蕾</t>
  </si>
  <si>
    <t>2008060401081</t>
  </si>
  <si>
    <t>墨绍娟</t>
  </si>
  <si>
    <t>2008060401089</t>
  </si>
  <si>
    <t>闵娜</t>
  </si>
  <si>
    <t>2008060401086</t>
  </si>
  <si>
    <t>段凌宇</t>
  </si>
  <si>
    <t>2008060401088</t>
  </si>
  <si>
    <t>田娟</t>
  </si>
  <si>
    <t>2008060401095</t>
  </si>
  <si>
    <t>培训部</t>
  </si>
  <si>
    <t>培训管理</t>
  </si>
  <si>
    <t>朱碧波</t>
  </si>
  <si>
    <t>2008060401108</t>
  </si>
  <si>
    <t>罗华玲</t>
  </si>
  <si>
    <t>2008060401104</t>
  </si>
  <si>
    <t>邢付科</t>
  </si>
  <si>
    <t>2008060401111</t>
  </si>
  <si>
    <t>胡叶星寒</t>
  </si>
  <si>
    <t>2008060401113</t>
  </si>
  <si>
    <t>李彦辉</t>
  </si>
  <si>
    <t>2008060401098</t>
  </si>
  <si>
    <t>娄玉娥</t>
  </si>
  <si>
    <t>2008060401103</t>
  </si>
  <si>
    <t>莫文娜</t>
  </si>
  <si>
    <t>2008060401112</t>
  </si>
  <si>
    <t>赵亚玲</t>
  </si>
  <si>
    <t>2008060401097</t>
  </si>
  <si>
    <t>魏峻峰</t>
  </si>
  <si>
    <t>2008060401100</t>
  </si>
  <si>
    <t>周文娜</t>
  </si>
  <si>
    <t>2008060401106</t>
  </si>
  <si>
    <t>朱梅花</t>
  </si>
  <si>
    <t>2008060401101</t>
  </si>
  <si>
    <t>杨帅</t>
  </si>
  <si>
    <t>2008060401102</t>
  </si>
  <si>
    <t>罗云丽</t>
  </si>
  <si>
    <t>2008060401110</t>
  </si>
  <si>
    <t>李官</t>
  </si>
  <si>
    <t>2008060401105</t>
  </si>
  <si>
    <t>魏思思</t>
  </si>
  <si>
    <t>2008060401096</t>
  </si>
  <si>
    <t>马金艳</t>
  </si>
  <si>
    <t>2008060401099</t>
  </si>
  <si>
    <t>赵昊</t>
  </si>
  <si>
    <t>2008060401109</t>
  </si>
  <si>
    <t>刘衡</t>
  </si>
  <si>
    <t>2008060401107</t>
  </si>
  <si>
    <t>黎志远</t>
  </si>
  <si>
    <t>2008060401121</t>
  </si>
  <si>
    <t>人事处</t>
  </si>
  <si>
    <t>人事管理</t>
  </si>
  <si>
    <t>汤法远</t>
  </si>
  <si>
    <t>2008060401119</t>
  </si>
  <si>
    <t>陈萍</t>
  </si>
  <si>
    <t>2008060401115</t>
  </si>
  <si>
    <t>周芸</t>
  </si>
  <si>
    <t>2008060401118</t>
  </si>
  <si>
    <t>方丽</t>
  </si>
  <si>
    <t>2008060401120</t>
  </si>
  <si>
    <t>马朝辉</t>
  </si>
  <si>
    <t>2008060401116</t>
  </si>
  <si>
    <t>叶祝华</t>
  </si>
  <si>
    <t>2008060401114</t>
  </si>
  <si>
    <t>潘振焱</t>
  </si>
  <si>
    <t>2008060401117</t>
  </si>
  <si>
    <t>魏传超</t>
  </si>
  <si>
    <t>2008060401124</t>
  </si>
  <si>
    <t>经济研究所</t>
  </si>
  <si>
    <t>经济研究</t>
  </si>
  <si>
    <t>周熙</t>
  </si>
  <si>
    <t>2008060401123</t>
  </si>
  <si>
    <t>王梦</t>
  </si>
  <si>
    <t>2008060401126</t>
  </si>
  <si>
    <t>张慧超</t>
  </si>
  <si>
    <t>2008060401129</t>
  </si>
  <si>
    <t>宋智</t>
  </si>
  <si>
    <t>2008060401122</t>
  </si>
  <si>
    <t>李艳</t>
  </si>
  <si>
    <t>2008060401130</t>
  </si>
  <si>
    <t>赵燕妮</t>
  </si>
  <si>
    <t>2008060401128</t>
  </si>
  <si>
    <t>张祥俊</t>
  </si>
  <si>
    <t>2008060401125</t>
  </si>
  <si>
    <t>李斌</t>
  </si>
  <si>
    <t>2008060401127</t>
  </si>
  <si>
    <t>邓鸿麟</t>
  </si>
  <si>
    <t>2008060401139</t>
  </si>
  <si>
    <t>服务三农的适用技术和管理</t>
  </si>
  <si>
    <t>李岚</t>
  </si>
  <si>
    <t>2008060401147</t>
  </si>
  <si>
    <t>翁晓峰</t>
  </si>
  <si>
    <t>2008060401140</t>
  </si>
  <si>
    <t>杨建东</t>
  </si>
  <si>
    <t>2008060401149</t>
  </si>
  <si>
    <t>欧阳兆东</t>
  </si>
  <si>
    <t>2008060401144</t>
  </si>
  <si>
    <t>孔艳</t>
  </si>
  <si>
    <t>2008060401142</t>
  </si>
  <si>
    <t>王杨</t>
  </si>
  <si>
    <t>2008060401131</t>
  </si>
  <si>
    <t>殷振华</t>
  </si>
  <si>
    <t>2008060401133</t>
  </si>
  <si>
    <t>吴明山</t>
  </si>
  <si>
    <t>2008060401138</t>
  </si>
  <si>
    <t>罗琳</t>
  </si>
  <si>
    <t>2008060401134</t>
  </si>
  <si>
    <t>戴庆发</t>
  </si>
  <si>
    <t>2008060401143</t>
  </si>
  <si>
    <t>杨景媛</t>
  </si>
  <si>
    <t>2008060401137</t>
  </si>
  <si>
    <t>白鸿煜</t>
  </si>
  <si>
    <t>2008060401135</t>
  </si>
  <si>
    <t>范顺昌</t>
  </si>
  <si>
    <t>2008060401141</t>
  </si>
  <si>
    <t>曹兴伟</t>
  </si>
  <si>
    <t>2008060401146</t>
  </si>
  <si>
    <t>王芳</t>
  </si>
  <si>
    <t>2008060401136</t>
  </si>
  <si>
    <t>普建飞</t>
  </si>
  <si>
    <t>2008060401148</t>
  </si>
  <si>
    <t>马丽</t>
  </si>
  <si>
    <t>2008060401145</t>
  </si>
  <si>
    <t>盘健春</t>
  </si>
  <si>
    <t>2008060401132</t>
  </si>
  <si>
    <t>欧阳洁</t>
  </si>
  <si>
    <t>2008060401151</t>
  </si>
  <si>
    <t>信息中心</t>
  </si>
  <si>
    <t>英文网站编辑</t>
  </si>
  <si>
    <t>邱玮</t>
  </si>
  <si>
    <t>2008060401150</t>
  </si>
  <si>
    <t>何建梅</t>
  </si>
  <si>
    <t>2008060401152</t>
  </si>
  <si>
    <t>余冬梅</t>
  </si>
  <si>
    <t>2008060401154</t>
  </si>
  <si>
    <t>毕晓红</t>
  </si>
  <si>
    <t>2008060401153</t>
  </si>
  <si>
    <t>虎荣锋</t>
  </si>
  <si>
    <t>2008060401159</t>
  </si>
  <si>
    <t>网络管理</t>
  </si>
  <si>
    <t>沈宗涛</t>
  </si>
  <si>
    <t>2008060401155</t>
  </si>
  <si>
    <t>严彦</t>
  </si>
  <si>
    <t>2008060401167</t>
  </si>
  <si>
    <t>闫荷萍</t>
  </si>
  <si>
    <t>2008060401163</t>
  </si>
  <si>
    <t>习元云</t>
  </si>
  <si>
    <t>2008060401161</t>
  </si>
  <si>
    <t>辛伟</t>
  </si>
  <si>
    <t>2008060401160</t>
  </si>
  <si>
    <t>周士隆</t>
  </si>
  <si>
    <t>2008060401158</t>
  </si>
  <si>
    <t>李杰秦</t>
  </si>
  <si>
    <t>2008060401170</t>
  </si>
  <si>
    <t>赵广</t>
  </si>
  <si>
    <t>2008060401164</t>
  </si>
  <si>
    <t>张政委</t>
  </si>
  <si>
    <t>2008060401171</t>
  </si>
  <si>
    <t>陈晓林</t>
  </si>
  <si>
    <t>2008060401169</t>
  </si>
  <si>
    <t>张勤</t>
  </si>
  <si>
    <t>2008060401174</t>
  </si>
  <si>
    <t>陆芳</t>
  </si>
  <si>
    <t>2008060401165</t>
  </si>
  <si>
    <t>王佳</t>
  </si>
  <si>
    <t>2008060401157</t>
  </si>
  <si>
    <t>陈云波</t>
  </si>
  <si>
    <t>2008060401156</t>
  </si>
  <si>
    <t>韦应贵</t>
  </si>
  <si>
    <t>2008060401173</t>
  </si>
  <si>
    <t>高超</t>
  </si>
  <si>
    <t>2008060401172</t>
  </si>
  <si>
    <t>陈小戈</t>
  </si>
  <si>
    <t>2008060401168</t>
  </si>
  <si>
    <t>王洪兵</t>
  </si>
  <si>
    <t>2008060401166</t>
  </si>
  <si>
    <t>2008060401162</t>
  </si>
  <si>
    <t>王献霞</t>
  </si>
  <si>
    <t>2008060401180</t>
  </si>
  <si>
    <t>农村发展研究所</t>
  </si>
  <si>
    <t>农村发展研究</t>
  </si>
  <si>
    <t>李贵文</t>
  </si>
  <si>
    <t>2008060401181</t>
  </si>
  <si>
    <t>颜慧喜</t>
  </si>
  <si>
    <t>2008060401183</t>
  </si>
  <si>
    <t>孙瑾</t>
  </si>
  <si>
    <t>2008060401176</t>
  </si>
  <si>
    <t>熊肖雷</t>
  </si>
  <si>
    <t>2008060401178</t>
  </si>
  <si>
    <t>武云曦</t>
  </si>
  <si>
    <t>2008060401179</t>
  </si>
  <si>
    <t>周红</t>
  </si>
  <si>
    <t>2008060401175</t>
  </si>
  <si>
    <t>朱海礁</t>
  </si>
  <si>
    <t>2008060401186</t>
  </si>
  <si>
    <t>杨娅</t>
  </si>
  <si>
    <t>2008060401185</t>
  </si>
  <si>
    <t>杜瑜丽</t>
  </si>
  <si>
    <t>2008060401177</t>
  </si>
  <si>
    <t>张晓艳</t>
  </si>
  <si>
    <t>2008060401184</t>
  </si>
  <si>
    <t>卢成仁</t>
  </si>
  <si>
    <t>2008060401182</t>
  </si>
  <si>
    <t>谢晓洁</t>
  </si>
  <si>
    <t>2008060401187</t>
  </si>
  <si>
    <t>对外交流与科研管理</t>
  </si>
  <si>
    <t>马金莎</t>
  </si>
  <si>
    <t>2008060401188</t>
  </si>
  <si>
    <t>冯寒英</t>
  </si>
  <si>
    <t>2008060401216</t>
  </si>
  <si>
    <t>郑勰</t>
  </si>
  <si>
    <t>2008060401195</t>
  </si>
  <si>
    <t>陆芊洁</t>
  </si>
  <si>
    <t>2008060401211</t>
  </si>
  <si>
    <t>高淼</t>
  </si>
  <si>
    <t>2008060401189</t>
  </si>
  <si>
    <t>温晓兰</t>
  </si>
  <si>
    <t>2008060401212</t>
  </si>
  <si>
    <t>杨永芳</t>
  </si>
  <si>
    <t>2008060401201</t>
  </si>
  <si>
    <t>李浈</t>
  </si>
  <si>
    <t>2008060401202</t>
  </si>
  <si>
    <t>李修科</t>
  </si>
  <si>
    <t>2008060401215</t>
  </si>
  <si>
    <t>陆静</t>
  </si>
  <si>
    <t>2008060401219</t>
  </si>
  <si>
    <t>李茜</t>
  </si>
  <si>
    <t>2008060401192</t>
  </si>
  <si>
    <t>杨青芬</t>
  </si>
  <si>
    <t>2008060401204</t>
  </si>
  <si>
    <t>郑春华</t>
  </si>
  <si>
    <t>2008060401198</t>
  </si>
  <si>
    <t>马福平</t>
  </si>
  <si>
    <t>2008060401197</t>
  </si>
  <si>
    <t>赵洪琴</t>
  </si>
  <si>
    <t>2008060401191</t>
  </si>
  <si>
    <t>罗群</t>
  </si>
  <si>
    <t>2008060401217</t>
  </si>
  <si>
    <t>胡珊元</t>
  </si>
  <si>
    <t>2008060401200</t>
  </si>
  <si>
    <t>陈树斌</t>
  </si>
  <si>
    <t>2008060401206</t>
  </si>
  <si>
    <t>张慧</t>
  </si>
  <si>
    <t>2008060401193</t>
  </si>
  <si>
    <t>罗丽莎</t>
  </si>
  <si>
    <t>2008060401190</t>
  </si>
  <si>
    <t>姚兰</t>
  </si>
  <si>
    <t>2008060401213</t>
  </si>
  <si>
    <t>孟琳琳</t>
  </si>
  <si>
    <t>2008060401214</t>
  </si>
  <si>
    <t>曾靖</t>
  </si>
  <si>
    <t>2008060401209</t>
  </si>
  <si>
    <t>杜杏钿</t>
  </si>
  <si>
    <t>2008060401205</t>
  </si>
  <si>
    <t>任小香</t>
  </si>
  <si>
    <t>2008060401199</t>
  </si>
  <si>
    <t>孙丽</t>
  </si>
  <si>
    <t>2008060401220</t>
  </si>
  <si>
    <t>孙艳</t>
  </si>
  <si>
    <t>2008060401208</t>
  </si>
  <si>
    <t>谢婷</t>
  </si>
  <si>
    <t>2008060401210</t>
  </si>
  <si>
    <t>徐写秋</t>
  </si>
  <si>
    <t>2008060401194</t>
  </si>
  <si>
    <t>段文芳</t>
  </si>
  <si>
    <t>2008060401203</t>
  </si>
  <si>
    <t>杜维</t>
  </si>
  <si>
    <t>2008060401196</t>
  </si>
  <si>
    <t>白艳</t>
  </si>
  <si>
    <t>2008060401218</t>
  </si>
  <si>
    <t>钱宇楠</t>
  </si>
  <si>
    <t>2008060401221</t>
  </si>
  <si>
    <t>饶妃</t>
  </si>
  <si>
    <t>2008060401207</t>
  </si>
  <si>
    <t>杨媛媛</t>
  </si>
  <si>
    <t>2008060401224</t>
  </si>
  <si>
    <t>院办公室</t>
  </si>
  <si>
    <t>财会</t>
  </si>
  <si>
    <t>吴娜</t>
  </si>
  <si>
    <t>2008060401236</t>
  </si>
  <si>
    <t>郭春燕</t>
  </si>
  <si>
    <t>2008060401233</t>
  </si>
  <si>
    <t>杨翠兰</t>
  </si>
  <si>
    <t>2008060401223</t>
  </si>
  <si>
    <t>钱亚林</t>
  </si>
  <si>
    <t>2008060401238</t>
  </si>
  <si>
    <t>孔亮</t>
  </si>
  <si>
    <t>2008060401232</t>
  </si>
  <si>
    <t>张锁林</t>
  </si>
  <si>
    <t>2008060401231</t>
  </si>
  <si>
    <t>潘德芳</t>
  </si>
  <si>
    <t>2008060401225</t>
  </si>
  <si>
    <t>杨文娟</t>
  </si>
  <si>
    <t>2008060401235</t>
  </si>
  <si>
    <t>钱瑜琦</t>
  </si>
  <si>
    <t>2008060401234</t>
  </si>
  <si>
    <t>马曦</t>
  </si>
  <si>
    <t>2008060401222</t>
  </si>
  <si>
    <t>张方方</t>
  </si>
  <si>
    <t>2008060401229</t>
  </si>
  <si>
    <t>李娜</t>
  </si>
  <si>
    <t>2008060401239</t>
  </si>
  <si>
    <t>张议尹</t>
  </si>
  <si>
    <t>2008060401228</t>
  </si>
  <si>
    <t>潘玺文</t>
  </si>
  <si>
    <t>2008060401230</t>
  </si>
  <si>
    <t>王峰</t>
  </si>
  <si>
    <t>2008060401237</t>
  </si>
  <si>
    <t>赵梦</t>
  </si>
  <si>
    <t>2008060401227</t>
  </si>
  <si>
    <t>刘孟奇</t>
  </si>
  <si>
    <t>2008060401226</t>
  </si>
  <si>
    <t>曹佳</t>
  </si>
  <si>
    <t>2008060401241</t>
  </si>
  <si>
    <t>行政处</t>
  </si>
  <si>
    <t>物业管理</t>
  </si>
  <si>
    <t>王玉</t>
  </si>
  <si>
    <t>2008060401243</t>
  </si>
  <si>
    <t>沐婧文</t>
  </si>
  <si>
    <t>2008060401244</t>
  </si>
  <si>
    <t>刘筱奕</t>
  </si>
  <si>
    <t>2008060401245</t>
  </si>
  <si>
    <t>邓段斌</t>
  </si>
  <si>
    <t>2008060401242</t>
  </si>
  <si>
    <t>杨赞良</t>
  </si>
  <si>
    <t>2008060401240</t>
  </si>
  <si>
    <t>徐娜</t>
  </si>
  <si>
    <t>2008060402260</t>
  </si>
  <si>
    <t>图书馆</t>
  </si>
  <si>
    <t>图书馆管理</t>
  </si>
  <si>
    <t>2008060402278</t>
  </si>
  <si>
    <t>刘溆文</t>
  </si>
  <si>
    <t>2008060402268</t>
  </si>
  <si>
    <t>方婕</t>
  </si>
  <si>
    <t>2008060402297</t>
  </si>
  <si>
    <t>李亚男</t>
  </si>
  <si>
    <t>2008060402247</t>
  </si>
  <si>
    <t>孙玉钊</t>
  </si>
  <si>
    <t>2008060402279</t>
  </si>
  <si>
    <t>李树文</t>
  </si>
  <si>
    <t>2008060402295</t>
  </si>
  <si>
    <t>钟建勋</t>
  </si>
  <si>
    <t>2008060402250</t>
  </si>
  <si>
    <t>杨蓓</t>
  </si>
  <si>
    <t>2008060402290</t>
  </si>
  <si>
    <t>容春丽</t>
  </si>
  <si>
    <t>2008060402254</t>
  </si>
  <si>
    <t>穆明明</t>
  </si>
  <si>
    <t>2008060402249</t>
  </si>
  <si>
    <t>杨淑萍</t>
  </si>
  <si>
    <t>2008060402288</t>
  </si>
  <si>
    <t>杨树燕</t>
  </si>
  <si>
    <t>2008060402246</t>
  </si>
  <si>
    <t>席敏</t>
  </si>
  <si>
    <t>2008060402294</t>
  </si>
  <si>
    <t>李萍</t>
  </si>
  <si>
    <t>2008060402273</t>
  </si>
  <si>
    <t>和六花</t>
  </si>
  <si>
    <t>2008060402259</t>
  </si>
  <si>
    <t>杨金杰</t>
  </si>
  <si>
    <t>2008060402265</t>
  </si>
  <si>
    <t>张懿</t>
  </si>
  <si>
    <t>2008060402296</t>
  </si>
  <si>
    <t>鲁芸</t>
  </si>
  <si>
    <t>2008060402281</t>
  </si>
  <si>
    <t>苏航</t>
  </si>
  <si>
    <t>2008060402292</t>
  </si>
  <si>
    <t>段瑞</t>
  </si>
  <si>
    <t>2008060402255</t>
  </si>
  <si>
    <t>黄四明</t>
  </si>
  <si>
    <t>2008060402280</t>
  </si>
  <si>
    <t>吴学金</t>
  </si>
  <si>
    <t>2008060402299</t>
  </si>
  <si>
    <t>吴林</t>
  </si>
  <si>
    <t>2008060402266</t>
  </si>
  <si>
    <t>宋文智</t>
  </si>
  <si>
    <t>2008060402283</t>
  </si>
  <si>
    <t>李林燕</t>
  </si>
  <si>
    <t>2008060402253</t>
  </si>
  <si>
    <t>汪玲</t>
  </si>
  <si>
    <t>2008060402267</t>
  </si>
  <si>
    <t>黄婕</t>
  </si>
  <si>
    <t>2008060402291</t>
  </si>
  <si>
    <t>章杰</t>
  </si>
  <si>
    <t>2008060402284</t>
  </si>
  <si>
    <t>袁艺</t>
  </si>
  <si>
    <t>2008060402264</t>
  </si>
  <si>
    <t>马莎</t>
  </si>
  <si>
    <t>2008060402252</t>
  </si>
  <si>
    <t>刘彧涛</t>
  </si>
  <si>
    <t>2008060402256</t>
  </si>
  <si>
    <t>黄翠珍</t>
  </si>
  <si>
    <t>2008060402300</t>
  </si>
  <si>
    <t>陈燕</t>
  </si>
  <si>
    <t>2008060402251</t>
  </si>
  <si>
    <t>马春莉</t>
  </si>
  <si>
    <t>2008060402282</t>
  </si>
  <si>
    <t>朱敏</t>
  </si>
  <si>
    <t>2008060402271</t>
  </si>
  <si>
    <t>罗春华</t>
  </si>
  <si>
    <t>2008060402276</t>
  </si>
  <si>
    <t>王春华</t>
  </si>
  <si>
    <t>2008060402248</t>
  </si>
  <si>
    <t>曹隽</t>
  </si>
  <si>
    <t>2008060402298</t>
  </si>
  <si>
    <t>罗敏</t>
  </si>
  <si>
    <t>2008060402274</t>
  </si>
  <si>
    <t>王露</t>
  </si>
  <si>
    <t>2008060402257</t>
  </si>
  <si>
    <t>蒋平</t>
  </si>
  <si>
    <t>2008060402263</t>
  </si>
  <si>
    <t>王玉琴</t>
  </si>
  <si>
    <t>2008060402258</t>
  </si>
  <si>
    <t>和怡君</t>
  </si>
  <si>
    <t>2008060402293</t>
  </si>
  <si>
    <t>阮婕</t>
  </si>
  <si>
    <t>2008060402270</t>
  </si>
  <si>
    <t>杨梅</t>
  </si>
  <si>
    <t>2008060402262</t>
  </si>
  <si>
    <t>和莹</t>
  </si>
  <si>
    <t>2008060402269</t>
  </si>
  <si>
    <t>张钊芳</t>
  </si>
  <si>
    <t>2008060402289</t>
  </si>
  <si>
    <t>段凯</t>
  </si>
  <si>
    <t>2008060402272</t>
  </si>
  <si>
    <t>袁妍</t>
  </si>
  <si>
    <t>2008060402286</t>
  </si>
  <si>
    <t>孙晓忠</t>
  </si>
  <si>
    <t>2008060402275</t>
  </si>
  <si>
    <t>王树娟</t>
  </si>
  <si>
    <t>2008060402287</t>
  </si>
  <si>
    <t>吴雪梅</t>
  </si>
  <si>
    <t>2008060402285</t>
  </si>
  <si>
    <t>李玲</t>
  </si>
  <si>
    <t>2008060402277</t>
  </si>
  <si>
    <t>刘倩影</t>
  </si>
  <si>
    <t>2008060402261</t>
  </si>
  <si>
    <t>001 计数</t>
  </si>
  <si>
    <t>002 计数</t>
  </si>
  <si>
    <t>003 计数</t>
  </si>
  <si>
    <t>004 计数</t>
  </si>
  <si>
    <t>005 计数</t>
  </si>
  <si>
    <t>006 计数</t>
  </si>
  <si>
    <t>007 计数</t>
  </si>
  <si>
    <t>009 计数</t>
  </si>
  <si>
    <t>010 计数</t>
  </si>
  <si>
    <t>011 计数</t>
  </si>
  <si>
    <t>012 计数</t>
  </si>
  <si>
    <t>013 计数</t>
  </si>
  <si>
    <t>014 计数</t>
  </si>
  <si>
    <t>015 计数</t>
  </si>
  <si>
    <t>016 计数</t>
  </si>
  <si>
    <t>017 计数</t>
  </si>
  <si>
    <t>018 计数</t>
  </si>
  <si>
    <t>019 计数</t>
  </si>
  <si>
    <t>020 计数</t>
  </si>
  <si>
    <t>总计数</t>
  </si>
  <si>
    <r>
      <t xml:space="preserve">云南省社会科学院2008年度公开招聘工作人员笔试成绩公布表  </t>
    </r>
    <r>
      <rPr>
        <sz val="10"/>
        <rFont val="宋体"/>
        <family val="0"/>
      </rPr>
      <t xml:space="preserve">                             </t>
    </r>
  </si>
  <si>
    <t xml:space="preserve">  分数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</si>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</sst>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7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2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0" fillId="0" borderId="0" xfId="0" applyNumberFormat="1" applyAlignment="1">
      <alignment vertical="center"/>
    </xf>
  </cellXfs>
  <cellStyles count="4">
    <cellStyle name="Normal" xfId="0"/>
    <cellStyle name="Percent" xfId="15"/>
    <cellStyle name="Currency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7"/>
  <sheetViews>
    <sheetView tabSelected="1" workbookViewId="0" topLeftCell="A277">
      <selection activeCell="I38" sqref="I38"/>
    </sheetView>
  </sheetViews>
  <sheetFormatPr defaultColWidth="9.140625" defaultRowHeight="12" outlineLevelRow="2"/>
  <cols>
    <col min="2" max="2" width="14.7109375" style="0" customWidth="1"/>
    <col min="3" max="3" width="22.140625" style="0" customWidth="1"/>
    <col min="4" max="4" width="26.28125" style="0" customWidth="1"/>
    <col min="6" max="6" width="8.00390625" style="0" customWidth="1"/>
  </cols>
  <sheetData>
    <row r="1" ht="20.25">
      <c r="A1" s="3" t="s">
        <v>684</v>
      </c>
    </row>
    <row r="2" spans="1:6" ht="14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685</v>
      </c>
    </row>
    <row r="3" spans="1:6" ht="12" outlineLevel="2">
      <c r="A3" t="s">
        <v>6</v>
      </c>
      <c r="B3" t="s">
        <v>8</v>
      </c>
      <c r="C3" t="s">
        <v>9</v>
      </c>
      <c r="D3" t="s">
        <v>10</v>
      </c>
      <c r="E3" t="s">
        <v>11</v>
      </c>
      <c r="F3">
        <v>88.5</v>
      </c>
    </row>
    <row r="4" spans="1:6" ht="12" outlineLevel="2">
      <c r="A4" t="s">
        <v>13</v>
      </c>
      <c r="B4" t="s">
        <v>14</v>
      </c>
      <c r="C4" t="s">
        <v>9</v>
      </c>
      <c r="D4" t="s">
        <v>10</v>
      </c>
      <c r="E4" t="s">
        <v>11</v>
      </c>
      <c r="F4">
        <v>78</v>
      </c>
    </row>
    <row r="5" spans="1:6" ht="12" outlineLevel="2">
      <c r="A5" t="s">
        <v>16</v>
      </c>
      <c r="B5" t="s">
        <v>17</v>
      </c>
      <c r="C5" t="s">
        <v>9</v>
      </c>
      <c r="D5" t="s">
        <v>10</v>
      </c>
      <c r="E5" t="s">
        <v>11</v>
      </c>
      <c r="F5">
        <v>74</v>
      </c>
    </row>
    <row r="6" spans="1:6" ht="12" outlineLevel="2">
      <c r="A6" t="s">
        <v>18</v>
      </c>
      <c r="B6" t="s">
        <v>20</v>
      </c>
      <c r="C6" t="s">
        <v>9</v>
      </c>
      <c r="D6" t="s">
        <v>10</v>
      </c>
      <c r="E6" t="s">
        <v>11</v>
      </c>
      <c r="F6">
        <v>72</v>
      </c>
    </row>
    <row r="7" spans="1:6" ht="12" outlineLevel="2">
      <c r="A7" t="s">
        <v>21</v>
      </c>
      <c r="B7" t="s">
        <v>22</v>
      </c>
      <c r="C7" t="s">
        <v>9</v>
      </c>
      <c r="D7" t="s">
        <v>10</v>
      </c>
      <c r="E7" t="s">
        <v>11</v>
      </c>
      <c r="F7">
        <v>71</v>
      </c>
    </row>
    <row r="8" spans="1:6" ht="12" outlineLevel="2">
      <c r="A8" t="s">
        <v>23</v>
      </c>
      <c r="B8" t="s">
        <v>24</v>
      </c>
      <c r="C8" t="s">
        <v>9</v>
      </c>
      <c r="D8" t="s">
        <v>10</v>
      </c>
      <c r="E8" t="s">
        <v>11</v>
      </c>
      <c r="F8">
        <v>69</v>
      </c>
    </row>
    <row r="9" spans="1:6" ht="12" outlineLevel="2">
      <c r="A9" t="s">
        <v>26</v>
      </c>
      <c r="B9" t="s">
        <v>27</v>
      </c>
      <c r="C9" t="s">
        <v>9</v>
      </c>
      <c r="D9" t="s">
        <v>10</v>
      </c>
      <c r="E9" t="s">
        <v>11</v>
      </c>
      <c r="F9">
        <v>69</v>
      </c>
    </row>
    <row r="10" spans="1:6" ht="12" outlineLevel="2">
      <c r="A10" t="s">
        <v>29</v>
      </c>
      <c r="B10" t="s">
        <v>30</v>
      </c>
      <c r="C10" t="s">
        <v>9</v>
      </c>
      <c r="D10" t="s">
        <v>10</v>
      </c>
      <c r="E10" t="s">
        <v>11</v>
      </c>
      <c r="F10">
        <v>67</v>
      </c>
    </row>
    <row r="11" spans="1:6" ht="12" outlineLevel="2">
      <c r="A11" t="s">
        <v>32</v>
      </c>
      <c r="B11" t="s">
        <v>33</v>
      </c>
      <c r="C11" t="s">
        <v>9</v>
      </c>
      <c r="D11" t="s">
        <v>10</v>
      </c>
      <c r="E11" t="s">
        <v>11</v>
      </c>
      <c r="F11">
        <v>60</v>
      </c>
    </row>
    <row r="12" spans="1:6" ht="12" outlineLevel="2">
      <c r="A12" t="s">
        <v>35</v>
      </c>
      <c r="B12" t="s">
        <v>36</v>
      </c>
      <c r="C12" t="s">
        <v>9</v>
      </c>
      <c r="D12" t="s">
        <v>10</v>
      </c>
      <c r="E12" t="s">
        <v>11</v>
      </c>
      <c r="F12">
        <v>59</v>
      </c>
    </row>
    <row r="13" spans="1:6" ht="12" outlineLevel="2">
      <c r="A13" t="s">
        <v>38</v>
      </c>
      <c r="B13" t="s">
        <v>39</v>
      </c>
      <c r="C13" t="s">
        <v>9</v>
      </c>
      <c r="D13" t="s">
        <v>10</v>
      </c>
      <c r="E13" t="s">
        <v>11</v>
      </c>
      <c r="F13">
        <v>54</v>
      </c>
    </row>
    <row r="14" spans="1:6" ht="12" outlineLevel="2">
      <c r="A14" t="s">
        <v>40</v>
      </c>
      <c r="B14" t="s">
        <v>41</v>
      </c>
      <c r="C14" t="s">
        <v>9</v>
      </c>
      <c r="D14" t="s">
        <v>10</v>
      </c>
      <c r="E14" t="s">
        <v>11</v>
      </c>
      <c r="F14">
        <v>51</v>
      </c>
    </row>
    <row r="15" spans="4:5" ht="12" outlineLevel="1">
      <c r="D15" s="1" t="s">
        <v>664</v>
      </c>
      <c r="E15">
        <f>SUBTOTAL(3,E3:E14)</f>
        <v>12</v>
      </c>
    </row>
    <row r="16" spans="1:6" ht="12" outlineLevel="2">
      <c r="A16" t="s">
        <v>42</v>
      </c>
      <c r="B16" t="s">
        <v>43</v>
      </c>
      <c r="C16" t="s">
        <v>44</v>
      </c>
      <c r="D16" t="s">
        <v>45</v>
      </c>
      <c r="E16" t="s">
        <v>5</v>
      </c>
      <c r="F16">
        <v>83</v>
      </c>
    </row>
    <row r="17" spans="1:6" ht="12" outlineLevel="2">
      <c r="A17" t="s">
        <v>46</v>
      </c>
      <c r="B17" t="s">
        <v>47</v>
      </c>
      <c r="C17" t="s">
        <v>44</v>
      </c>
      <c r="D17" t="s">
        <v>45</v>
      </c>
      <c r="E17" t="s">
        <v>5</v>
      </c>
      <c r="F17">
        <v>70</v>
      </c>
    </row>
    <row r="18" spans="1:6" ht="12" outlineLevel="2">
      <c r="A18" t="s">
        <v>49</v>
      </c>
      <c r="B18" t="s">
        <v>50</v>
      </c>
      <c r="C18" t="s">
        <v>44</v>
      </c>
      <c r="D18" t="s">
        <v>45</v>
      </c>
      <c r="E18" t="s">
        <v>5</v>
      </c>
      <c r="F18">
        <v>69</v>
      </c>
    </row>
    <row r="19" spans="1:6" ht="12" outlineLevel="2">
      <c r="A19" t="s">
        <v>52</v>
      </c>
      <c r="B19" t="s">
        <v>53</v>
      </c>
      <c r="C19" t="s">
        <v>44</v>
      </c>
      <c r="D19" t="s">
        <v>45</v>
      </c>
      <c r="E19" t="s">
        <v>5</v>
      </c>
      <c r="F19">
        <v>64</v>
      </c>
    </row>
    <row r="20" spans="1:6" ht="12" outlineLevel="2">
      <c r="A20" t="s">
        <v>55</v>
      </c>
      <c r="B20" t="s">
        <v>56</v>
      </c>
      <c r="C20" t="s">
        <v>44</v>
      </c>
      <c r="D20" t="s">
        <v>45</v>
      </c>
      <c r="E20" t="s">
        <v>5</v>
      </c>
      <c r="F20">
        <v>64</v>
      </c>
    </row>
    <row r="21" spans="1:6" ht="12" outlineLevel="2">
      <c r="A21" t="s">
        <v>58</v>
      </c>
      <c r="B21" t="s">
        <v>59</v>
      </c>
      <c r="C21" t="s">
        <v>44</v>
      </c>
      <c r="D21" t="s">
        <v>45</v>
      </c>
      <c r="E21" t="s">
        <v>5</v>
      </c>
      <c r="F21">
        <v>54</v>
      </c>
    </row>
    <row r="22" spans="1:6" ht="12" outlineLevel="2">
      <c r="A22" t="s">
        <v>61</v>
      </c>
      <c r="B22" t="s">
        <v>62</v>
      </c>
      <c r="C22" t="s">
        <v>44</v>
      </c>
      <c r="D22" t="s">
        <v>45</v>
      </c>
      <c r="E22" t="s">
        <v>5</v>
      </c>
      <c r="F22">
        <v>53</v>
      </c>
    </row>
    <row r="23" spans="1:6" ht="12" outlineLevel="2">
      <c r="A23" t="s">
        <v>64</v>
      </c>
      <c r="B23" t="s">
        <v>65</v>
      </c>
      <c r="C23" t="s">
        <v>44</v>
      </c>
      <c r="D23" t="s">
        <v>45</v>
      </c>
      <c r="E23" t="s">
        <v>5</v>
      </c>
      <c r="F23">
        <v>47</v>
      </c>
    </row>
    <row r="24" spans="1:6" ht="12" outlineLevel="2">
      <c r="A24" t="s">
        <v>67</v>
      </c>
      <c r="B24" t="s">
        <v>68</v>
      </c>
      <c r="C24" t="s">
        <v>44</v>
      </c>
      <c r="D24" t="s">
        <v>45</v>
      </c>
      <c r="E24" t="s">
        <v>5</v>
      </c>
      <c r="F24">
        <v>46</v>
      </c>
    </row>
    <row r="25" spans="1:6" ht="12" outlineLevel="2">
      <c r="A25" t="s">
        <v>69</v>
      </c>
      <c r="B25" t="s">
        <v>70</v>
      </c>
      <c r="C25" t="s">
        <v>44</v>
      </c>
      <c r="D25" t="s">
        <v>45</v>
      </c>
      <c r="E25" t="s">
        <v>5</v>
      </c>
      <c r="F25">
        <v>43</v>
      </c>
    </row>
    <row r="26" spans="1:6" ht="12" outlineLevel="2">
      <c r="A26" t="s">
        <v>72</v>
      </c>
      <c r="B26" t="s">
        <v>73</v>
      </c>
      <c r="C26" t="s">
        <v>44</v>
      </c>
      <c r="D26" t="s">
        <v>45</v>
      </c>
      <c r="E26" t="s">
        <v>5</v>
      </c>
      <c r="F26">
        <v>40</v>
      </c>
    </row>
    <row r="27" spans="4:5" ht="12" outlineLevel="1">
      <c r="D27" s="2" t="s">
        <v>665</v>
      </c>
      <c r="E27">
        <f>SUBTOTAL(3,E16:E26)</f>
        <v>11</v>
      </c>
    </row>
    <row r="28" spans="1:6" ht="12" outlineLevel="2">
      <c r="A28" t="s">
        <v>74</v>
      </c>
      <c r="B28" t="s">
        <v>75</v>
      </c>
      <c r="C28" t="s">
        <v>76</v>
      </c>
      <c r="D28" t="s">
        <v>77</v>
      </c>
      <c r="E28" t="s">
        <v>25</v>
      </c>
      <c r="F28">
        <v>82</v>
      </c>
    </row>
    <row r="29" spans="1:6" ht="12" outlineLevel="2">
      <c r="A29" t="s">
        <v>78</v>
      </c>
      <c r="B29" t="s">
        <v>79</v>
      </c>
      <c r="C29" t="s">
        <v>76</v>
      </c>
      <c r="D29" t="s">
        <v>77</v>
      </c>
      <c r="E29" t="s">
        <v>25</v>
      </c>
      <c r="F29">
        <v>79</v>
      </c>
    </row>
    <row r="30" spans="1:6" ht="12" outlineLevel="2">
      <c r="A30" t="s">
        <v>80</v>
      </c>
      <c r="B30" t="s">
        <v>81</v>
      </c>
      <c r="C30" t="s">
        <v>76</v>
      </c>
      <c r="D30" t="s">
        <v>77</v>
      </c>
      <c r="E30" t="s">
        <v>25</v>
      </c>
      <c r="F30">
        <v>74</v>
      </c>
    </row>
    <row r="31" spans="1:6" ht="12" outlineLevel="2">
      <c r="A31" t="s">
        <v>82</v>
      </c>
      <c r="B31" t="s">
        <v>83</v>
      </c>
      <c r="C31" t="s">
        <v>76</v>
      </c>
      <c r="D31" t="s">
        <v>77</v>
      </c>
      <c r="E31" t="s">
        <v>25</v>
      </c>
      <c r="F31">
        <v>73</v>
      </c>
    </row>
    <row r="32" spans="1:6" ht="12" outlineLevel="2">
      <c r="A32" t="s">
        <v>84</v>
      </c>
      <c r="B32" t="s">
        <v>85</v>
      </c>
      <c r="C32" t="s">
        <v>76</v>
      </c>
      <c r="D32" t="s">
        <v>77</v>
      </c>
      <c r="E32" t="s">
        <v>25</v>
      </c>
      <c r="F32">
        <v>70</v>
      </c>
    </row>
    <row r="33" spans="1:6" ht="12" outlineLevel="2">
      <c r="A33" t="s">
        <v>86</v>
      </c>
      <c r="B33" t="s">
        <v>87</v>
      </c>
      <c r="C33" t="s">
        <v>76</v>
      </c>
      <c r="D33" t="s">
        <v>77</v>
      </c>
      <c r="E33" t="s">
        <v>25</v>
      </c>
      <c r="F33">
        <v>67</v>
      </c>
    </row>
    <row r="34" spans="1:6" ht="12" outlineLevel="2">
      <c r="A34" t="s">
        <v>88</v>
      </c>
      <c r="B34" s="5">
        <v>2008060402303</v>
      </c>
      <c r="C34" t="s">
        <v>76</v>
      </c>
      <c r="D34" t="s">
        <v>77</v>
      </c>
      <c r="E34" t="s">
        <v>25</v>
      </c>
      <c r="F34">
        <v>65</v>
      </c>
    </row>
    <row r="35" spans="1:6" ht="12" outlineLevel="2">
      <c r="A35" t="s">
        <v>89</v>
      </c>
      <c r="B35" t="s">
        <v>90</v>
      </c>
      <c r="C35" t="s">
        <v>76</v>
      </c>
      <c r="D35" t="s">
        <v>77</v>
      </c>
      <c r="E35" t="s">
        <v>25</v>
      </c>
      <c r="F35">
        <v>56</v>
      </c>
    </row>
    <row r="36" spans="1:6" ht="12" outlineLevel="2">
      <c r="A36" t="s">
        <v>91</v>
      </c>
      <c r="B36" s="5">
        <v>2008060402304</v>
      </c>
      <c r="C36" t="s">
        <v>76</v>
      </c>
      <c r="D36" t="s">
        <v>77</v>
      </c>
      <c r="E36" t="s">
        <v>25</v>
      </c>
      <c r="F36">
        <v>55</v>
      </c>
    </row>
    <row r="37" spans="1:6" ht="12" outlineLevel="2">
      <c r="A37" t="s">
        <v>92</v>
      </c>
      <c r="B37" t="s">
        <v>93</v>
      </c>
      <c r="C37" t="s">
        <v>76</v>
      </c>
      <c r="D37" t="s">
        <v>77</v>
      </c>
      <c r="E37" t="s">
        <v>25</v>
      </c>
      <c r="F37">
        <v>50</v>
      </c>
    </row>
    <row r="38" spans="1:6" ht="12" outlineLevel="2">
      <c r="A38" t="s">
        <v>94</v>
      </c>
      <c r="B38" t="s">
        <v>95</v>
      </c>
      <c r="C38" t="s">
        <v>76</v>
      </c>
      <c r="D38" t="s">
        <v>77</v>
      </c>
      <c r="E38" t="s">
        <v>25</v>
      </c>
      <c r="F38">
        <v>28</v>
      </c>
    </row>
    <row r="39" spans="4:5" ht="12" outlineLevel="1">
      <c r="D39" s="2" t="s">
        <v>666</v>
      </c>
      <c r="E39">
        <f>SUBTOTAL(3,E28:E38)</f>
        <v>11</v>
      </c>
    </row>
    <row r="40" spans="1:6" ht="12" outlineLevel="2">
      <c r="A40" t="s">
        <v>96</v>
      </c>
      <c r="B40" t="s">
        <v>97</v>
      </c>
      <c r="C40" t="s">
        <v>98</v>
      </c>
      <c r="D40" t="s">
        <v>99</v>
      </c>
      <c r="E40" t="s">
        <v>19</v>
      </c>
      <c r="F40">
        <v>85</v>
      </c>
    </row>
    <row r="41" spans="1:6" ht="12" outlineLevel="2">
      <c r="A41" t="s">
        <v>100</v>
      </c>
      <c r="B41" t="s">
        <v>101</v>
      </c>
      <c r="C41" t="s">
        <v>98</v>
      </c>
      <c r="D41" t="s">
        <v>99</v>
      </c>
      <c r="E41" t="s">
        <v>19</v>
      </c>
      <c r="F41">
        <v>66</v>
      </c>
    </row>
    <row r="42" spans="1:6" ht="12" outlineLevel="2">
      <c r="A42" t="s">
        <v>102</v>
      </c>
      <c r="B42" t="s">
        <v>103</v>
      </c>
      <c r="C42" t="s">
        <v>98</v>
      </c>
      <c r="D42" t="s">
        <v>99</v>
      </c>
      <c r="E42" t="s">
        <v>19</v>
      </c>
      <c r="F42">
        <v>61</v>
      </c>
    </row>
    <row r="43" spans="1:6" ht="12" outlineLevel="2">
      <c r="A43" t="s">
        <v>104</v>
      </c>
      <c r="B43" t="s">
        <v>105</v>
      </c>
      <c r="C43" t="s">
        <v>98</v>
      </c>
      <c r="D43" t="s">
        <v>99</v>
      </c>
      <c r="E43" t="s">
        <v>19</v>
      </c>
      <c r="F43">
        <v>55</v>
      </c>
    </row>
    <row r="44" spans="1:6" ht="12" outlineLevel="2">
      <c r="A44" t="s">
        <v>106</v>
      </c>
      <c r="B44" t="s">
        <v>107</v>
      </c>
      <c r="C44" t="s">
        <v>98</v>
      </c>
      <c r="D44" t="s">
        <v>99</v>
      </c>
      <c r="E44" t="s">
        <v>19</v>
      </c>
      <c r="F44">
        <v>42</v>
      </c>
    </row>
    <row r="45" spans="1:6" ht="12" outlineLevel="2">
      <c r="A45" t="s">
        <v>108</v>
      </c>
      <c r="B45" t="s">
        <v>109</v>
      </c>
      <c r="C45" t="s">
        <v>98</v>
      </c>
      <c r="D45" t="s">
        <v>99</v>
      </c>
      <c r="E45" t="s">
        <v>19</v>
      </c>
      <c r="F45">
        <v>41</v>
      </c>
    </row>
    <row r="46" spans="1:6" ht="12" outlineLevel="2">
      <c r="A46" t="s">
        <v>110</v>
      </c>
      <c r="B46" t="s">
        <v>111</v>
      </c>
      <c r="C46" t="s">
        <v>98</v>
      </c>
      <c r="D46" t="s">
        <v>99</v>
      </c>
      <c r="E46" t="s">
        <v>19</v>
      </c>
      <c r="F46" t="s">
        <v>686</v>
      </c>
    </row>
    <row r="47" spans="1:6" ht="12" outlineLevel="2">
      <c r="A47" t="s">
        <v>112</v>
      </c>
      <c r="B47" t="s">
        <v>113</v>
      </c>
      <c r="C47" t="s">
        <v>98</v>
      </c>
      <c r="D47" t="s">
        <v>99</v>
      </c>
      <c r="E47" t="s">
        <v>19</v>
      </c>
      <c r="F47" t="s">
        <v>686</v>
      </c>
    </row>
    <row r="48" spans="4:5" ht="12" outlineLevel="1">
      <c r="D48" s="2" t="s">
        <v>667</v>
      </c>
      <c r="E48">
        <f>SUBTOTAL(3,E40:E47)</f>
        <v>8</v>
      </c>
    </row>
    <row r="49" spans="1:6" ht="12" outlineLevel="2">
      <c r="A49" t="s">
        <v>114</v>
      </c>
      <c r="B49" t="s">
        <v>115</v>
      </c>
      <c r="C49" t="s">
        <v>116</v>
      </c>
      <c r="D49" t="s">
        <v>117</v>
      </c>
      <c r="E49" t="s">
        <v>28</v>
      </c>
      <c r="F49">
        <v>78</v>
      </c>
    </row>
    <row r="50" spans="1:6" ht="12" outlineLevel="2">
      <c r="A50" t="s">
        <v>118</v>
      </c>
      <c r="B50" t="s">
        <v>119</v>
      </c>
      <c r="C50" t="s">
        <v>116</v>
      </c>
      <c r="D50" t="s">
        <v>117</v>
      </c>
      <c r="E50" t="s">
        <v>28</v>
      </c>
      <c r="F50">
        <v>74</v>
      </c>
    </row>
    <row r="51" spans="1:6" ht="12" outlineLevel="2">
      <c r="A51" t="s">
        <v>120</v>
      </c>
      <c r="B51" t="s">
        <v>121</v>
      </c>
      <c r="C51" t="s">
        <v>116</v>
      </c>
      <c r="D51" t="s">
        <v>117</v>
      </c>
      <c r="E51" t="s">
        <v>28</v>
      </c>
      <c r="F51">
        <v>69</v>
      </c>
    </row>
    <row r="52" spans="1:6" ht="12" outlineLevel="2">
      <c r="A52" t="s">
        <v>122</v>
      </c>
      <c r="B52" t="s">
        <v>123</v>
      </c>
      <c r="C52" t="s">
        <v>116</v>
      </c>
      <c r="D52" t="s">
        <v>117</v>
      </c>
      <c r="E52" t="s">
        <v>28</v>
      </c>
      <c r="F52">
        <v>69</v>
      </c>
    </row>
    <row r="53" spans="1:6" ht="12" outlineLevel="2">
      <c r="A53" t="s">
        <v>124</v>
      </c>
      <c r="B53" t="s">
        <v>125</v>
      </c>
      <c r="C53" t="s">
        <v>116</v>
      </c>
      <c r="D53" t="s">
        <v>117</v>
      </c>
      <c r="E53" t="s">
        <v>28</v>
      </c>
      <c r="F53">
        <v>68</v>
      </c>
    </row>
    <row r="54" spans="1:6" ht="12" outlineLevel="2">
      <c r="A54" t="s">
        <v>126</v>
      </c>
      <c r="B54" t="s">
        <v>127</v>
      </c>
      <c r="C54" t="s">
        <v>116</v>
      </c>
      <c r="D54" t="s">
        <v>117</v>
      </c>
      <c r="E54" t="s">
        <v>28</v>
      </c>
      <c r="F54">
        <v>64</v>
      </c>
    </row>
    <row r="55" spans="1:6" ht="12" outlineLevel="2">
      <c r="A55" t="s">
        <v>128</v>
      </c>
      <c r="B55" t="s">
        <v>129</v>
      </c>
      <c r="C55" t="s">
        <v>116</v>
      </c>
      <c r="D55" t="s">
        <v>117</v>
      </c>
      <c r="E55" t="s">
        <v>28</v>
      </c>
      <c r="F55">
        <v>63</v>
      </c>
    </row>
    <row r="56" spans="1:6" ht="12" outlineLevel="2">
      <c r="A56" t="s">
        <v>130</v>
      </c>
      <c r="B56" t="s">
        <v>131</v>
      </c>
      <c r="C56" t="s">
        <v>116</v>
      </c>
      <c r="D56" t="s">
        <v>117</v>
      </c>
      <c r="E56" t="s">
        <v>28</v>
      </c>
      <c r="F56">
        <v>63</v>
      </c>
    </row>
    <row r="57" spans="1:6" ht="12" outlineLevel="2">
      <c r="A57" t="s">
        <v>132</v>
      </c>
      <c r="B57" t="s">
        <v>133</v>
      </c>
      <c r="C57" t="s">
        <v>116</v>
      </c>
      <c r="D57" t="s">
        <v>117</v>
      </c>
      <c r="E57" t="s">
        <v>28</v>
      </c>
      <c r="F57">
        <v>58</v>
      </c>
    </row>
    <row r="58" spans="1:6" ht="12" outlineLevel="2">
      <c r="A58" t="s">
        <v>134</v>
      </c>
      <c r="B58" t="s">
        <v>135</v>
      </c>
      <c r="C58" t="s">
        <v>116</v>
      </c>
      <c r="D58" t="s">
        <v>117</v>
      </c>
      <c r="E58" t="s">
        <v>28</v>
      </c>
      <c r="F58">
        <v>55</v>
      </c>
    </row>
    <row r="59" spans="1:6" ht="12" outlineLevel="2">
      <c r="A59" t="s">
        <v>136</v>
      </c>
      <c r="B59" t="s">
        <v>137</v>
      </c>
      <c r="C59" t="s">
        <v>116</v>
      </c>
      <c r="D59" t="s">
        <v>117</v>
      </c>
      <c r="E59" t="s">
        <v>28</v>
      </c>
      <c r="F59">
        <v>49</v>
      </c>
    </row>
    <row r="60" spans="1:6" ht="12" outlineLevel="2">
      <c r="A60" t="s">
        <v>138</v>
      </c>
      <c r="B60" t="s">
        <v>139</v>
      </c>
      <c r="C60" t="s">
        <v>116</v>
      </c>
      <c r="D60" t="s">
        <v>117</v>
      </c>
      <c r="E60" t="s">
        <v>28</v>
      </c>
      <c r="F60">
        <v>36</v>
      </c>
    </row>
    <row r="61" spans="4:5" ht="12" outlineLevel="1">
      <c r="D61" s="2" t="s">
        <v>668</v>
      </c>
      <c r="E61">
        <f>SUBTOTAL(3,E49:E60)</f>
        <v>12</v>
      </c>
    </row>
    <row r="62" spans="1:6" ht="12" outlineLevel="2">
      <c r="A62" t="s">
        <v>140</v>
      </c>
      <c r="B62" t="s">
        <v>141</v>
      </c>
      <c r="C62" t="s">
        <v>142</v>
      </c>
      <c r="D62" t="s">
        <v>143</v>
      </c>
      <c r="E62" t="s">
        <v>12</v>
      </c>
      <c r="F62">
        <v>90</v>
      </c>
    </row>
    <row r="63" spans="1:6" ht="12" outlineLevel="2">
      <c r="A63" t="s">
        <v>144</v>
      </c>
      <c r="B63" t="s">
        <v>145</v>
      </c>
      <c r="C63" t="s">
        <v>142</v>
      </c>
      <c r="D63" t="s">
        <v>143</v>
      </c>
      <c r="E63" t="s">
        <v>12</v>
      </c>
      <c r="F63">
        <v>86</v>
      </c>
    </row>
    <row r="64" spans="1:6" ht="12" outlineLevel="2">
      <c r="A64" t="s">
        <v>146</v>
      </c>
      <c r="B64" s="5">
        <v>2008060402305</v>
      </c>
      <c r="C64" t="s">
        <v>142</v>
      </c>
      <c r="D64" t="s">
        <v>143</v>
      </c>
      <c r="E64" t="s">
        <v>12</v>
      </c>
      <c r="F64">
        <v>73</v>
      </c>
    </row>
    <row r="65" spans="1:6" ht="12" outlineLevel="2">
      <c r="A65" t="s">
        <v>147</v>
      </c>
      <c r="B65" t="s">
        <v>148</v>
      </c>
      <c r="C65" t="s">
        <v>142</v>
      </c>
      <c r="D65" t="s">
        <v>143</v>
      </c>
      <c r="E65" t="s">
        <v>12</v>
      </c>
      <c r="F65">
        <v>71</v>
      </c>
    </row>
    <row r="66" spans="1:6" ht="12" outlineLevel="2">
      <c r="A66" t="s">
        <v>149</v>
      </c>
      <c r="B66" t="s">
        <v>150</v>
      </c>
      <c r="C66" t="s">
        <v>142</v>
      </c>
      <c r="D66" t="s">
        <v>143</v>
      </c>
      <c r="E66" t="s">
        <v>12</v>
      </c>
      <c r="F66">
        <v>70</v>
      </c>
    </row>
    <row r="67" spans="1:6" ht="12" outlineLevel="2">
      <c r="A67" t="s">
        <v>151</v>
      </c>
      <c r="B67" t="s">
        <v>152</v>
      </c>
      <c r="C67" t="s">
        <v>142</v>
      </c>
      <c r="D67" t="s">
        <v>143</v>
      </c>
      <c r="E67" t="s">
        <v>12</v>
      </c>
      <c r="F67">
        <v>62</v>
      </c>
    </row>
    <row r="68" spans="1:6" ht="12" outlineLevel="2">
      <c r="A68" t="s">
        <v>153</v>
      </c>
      <c r="B68" t="s">
        <v>154</v>
      </c>
      <c r="C68" t="s">
        <v>142</v>
      </c>
      <c r="D68" t="s">
        <v>143</v>
      </c>
      <c r="E68" t="s">
        <v>12</v>
      </c>
      <c r="F68">
        <v>61</v>
      </c>
    </row>
    <row r="69" spans="1:6" ht="12" outlineLevel="2">
      <c r="A69" t="s">
        <v>155</v>
      </c>
      <c r="B69" t="s">
        <v>156</v>
      </c>
      <c r="C69" t="s">
        <v>142</v>
      </c>
      <c r="D69" t="s">
        <v>143</v>
      </c>
      <c r="E69" t="s">
        <v>12</v>
      </c>
      <c r="F69">
        <v>54</v>
      </c>
    </row>
    <row r="70" spans="1:6" ht="12" outlineLevel="2">
      <c r="A70" t="s">
        <v>157</v>
      </c>
      <c r="B70" t="s">
        <v>158</v>
      </c>
      <c r="C70" t="s">
        <v>142</v>
      </c>
      <c r="D70" t="s">
        <v>143</v>
      </c>
      <c r="E70" t="s">
        <v>12</v>
      </c>
      <c r="F70">
        <v>51</v>
      </c>
    </row>
    <row r="71" spans="1:6" ht="12" outlineLevel="2">
      <c r="A71" t="s">
        <v>159</v>
      </c>
      <c r="B71" t="s">
        <v>160</v>
      </c>
      <c r="C71" t="s">
        <v>142</v>
      </c>
      <c r="D71" t="s">
        <v>143</v>
      </c>
      <c r="E71" t="s">
        <v>12</v>
      </c>
      <c r="F71">
        <v>43</v>
      </c>
    </row>
    <row r="72" spans="1:6" ht="12" outlineLevel="2">
      <c r="A72" t="s">
        <v>161</v>
      </c>
      <c r="B72" t="s">
        <v>162</v>
      </c>
      <c r="C72" t="s">
        <v>142</v>
      </c>
      <c r="D72" t="s">
        <v>143</v>
      </c>
      <c r="E72" t="s">
        <v>12</v>
      </c>
      <c r="F72">
        <v>40</v>
      </c>
    </row>
    <row r="73" spans="1:6" ht="12" outlineLevel="2">
      <c r="A73" t="s">
        <v>163</v>
      </c>
      <c r="B73" t="s">
        <v>164</v>
      </c>
      <c r="C73" t="s">
        <v>142</v>
      </c>
      <c r="D73" t="s">
        <v>143</v>
      </c>
      <c r="E73" t="s">
        <v>12</v>
      </c>
      <c r="F73">
        <v>33</v>
      </c>
    </row>
    <row r="74" spans="1:6" ht="12" outlineLevel="2">
      <c r="A74" t="s">
        <v>165</v>
      </c>
      <c r="B74" t="s">
        <v>166</v>
      </c>
      <c r="C74" t="s">
        <v>142</v>
      </c>
      <c r="D74" t="s">
        <v>143</v>
      </c>
      <c r="E74" t="s">
        <v>12</v>
      </c>
      <c r="F74">
        <v>22</v>
      </c>
    </row>
    <row r="75" spans="1:6" ht="12" outlineLevel="2">
      <c r="A75" t="s">
        <v>167</v>
      </c>
      <c r="B75" t="s">
        <v>168</v>
      </c>
      <c r="C75" t="s">
        <v>142</v>
      </c>
      <c r="D75" t="s">
        <v>143</v>
      </c>
      <c r="E75" t="s">
        <v>12</v>
      </c>
      <c r="F75" t="s">
        <v>686</v>
      </c>
    </row>
    <row r="76" spans="4:5" ht="12" outlineLevel="1">
      <c r="D76" s="2" t="s">
        <v>669</v>
      </c>
      <c r="E76">
        <f>SUBTOTAL(3,E62:E75)</f>
        <v>14</v>
      </c>
    </row>
    <row r="77" spans="1:6" ht="12" outlineLevel="2">
      <c r="A77" t="s">
        <v>169</v>
      </c>
      <c r="B77" t="s">
        <v>170</v>
      </c>
      <c r="C77" t="s">
        <v>171</v>
      </c>
      <c r="D77" t="s">
        <v>172</v>
      </c>
      <c r="E77" t="s">
        <v>34</v>
      </c>
      <c r="F77">
        <v>70</v>
      </c>
    </row>
    <row r="78" spans="1:6" ht="12" outlineLevel="2">
      <c r="A78" t="s">
        <v>173</v>
      </c>
      <c r="B78" t="s">
        <v>174</v>
      </c>
      <c r="C78" t="s">
        <v>171</v>
      </c>
      <c r="D78" t="s">
        <v>172</v>
      </c>
      <c r="E78" t="s">
        <v>34</v>
      </c>
      <c r="F78">
        <v>58</v>
      </c>
    </row>
    <row r="79" spans="1:6" ht="12" outlineLevel="2">
      <c r="A79" t="s">
        <v>175</v>
      </c>
      <c r="B79" t="s">
        <v>176</v>
      </c>
      <c r="C79" t="s">
        <v>171</v>
      </c>
      <c r="D79" t="s">
        <v>172</v>
      </c>
      <c r="E79" t="s">
        <v>34</v>
      </c>
      <c r="F79">
        <v>54</v>
      </c>
    </row>
    <row r="80" spans="1:6" ht="12" outlineLevel="2">
      <c r="A80" t="s">
        <v>177</v>
      </c>
      <c r="B80" t="s">
        <v>178</v>
      </c>
      <c r="C80" t="s">
        <v>171</v>
      </c>
      <c r="D80" t="s">
        <v>172</v>
      </c>
      <c r="E80" t="s">
        <v>34</v>
      </c>
      <c r="F80">
        <v>53</v>
      </c>
    </row>
    <row r="81" spans="1:6" ht="12" outlineLevel="2">
      <c r="A81" t="s">
        <v>179</v>
      </c>
      <c r="B81" t="s">
        <v>180</v>
      </c>
      <c r="C81" t="s">
        <v>171</v>
      </c>
      <c r="D81" t="s">
        <v>172</v>
      </c>
      <c r="E81" t="s">
        <v>34</v>
      </c>
      <c r="F81">
        <v>46</v>
      </c>
    </row>
    <row r="82" spans="1:6" ht="12" outlineLevel="2">
      <c r="A82" t="s">
        <v>181</v>
      </c>
      <c r="B82" t="s">
        <v>182</v>
      </c>
      <c r="C82" t="s">
        <v>171</v>
      </c>
      <c r="D82" t="s">
        <v>172</v>
      </c>
      <c r="E82" t="s">
        <v>34</v>
      </c>
      <c r="F82">
        <v>45</v>
      </c>
    </row>
    <row r="83" spans="1:6" ht="12" outlineLevel="2">
      <c r="A83" t="s">
        <v>183</v>
      </c>
      <c r="B83" t="s">
        <v>184</v>
      </c>
      <c r="C83" t="s">
        <v>171</v>
      </c>
      <c r="D83" t="s">
        <v>172</v>
      </c>
      <c r="E83" t="s">
        <v>34</v>
      </c>
      <c r="F83">
        <v>40</v>
      </c>
    </row>
    <row r="84" spans="1:6" ht="12" outlineLevel="2">
      <c r="A84" t="s">
        <v>185</v>
      </c>
      <c r="B84" t="s">
        <v>186</v>
      </c>
      <c r="C84" t="s">
        <v>171</v>
      </c>
      <c r="D84" t="s">
        <v>172</v>
      </c>
      <c r="E84" t="s">
        <v>34</v>
      </c>
      <c r="F84">
        <v>40</v>
      </c>
    </row>
    <row r="85" spans="1:6" ht="12" outlineLevel="2">
      <c r="A85" t="s">
        <v>187</v>
      </c>
      <c r="B85" t="s">
        <v>188</v>
      </c>
      <c r="C85" t="s">
        <v>171</v>
      </c>
      <c r="D85" t="s">
        <v>172</v>
      </c>
      <c r="E85" t="s">
        <v>34</v>
      </c>
      <c r="F85">
        <v>40</v>
      </c>
    </row>
    <row r="86" spans="1:6" ht="12" outlineLevel="2">
      <c r="A86" t="s">
        <v>189</v>
      </c>
      <c r="B86" t="s">
        <v>190</v>
      </c>
      <c r="C86" t="s">
        <v>171</v>
      </c>
      <c r="D86" t="s">
        <v>172</v>
      </c>
      <c r="E86" t="s">
        <v>34</v>
      </c>
      <c r="F86">
        <v>36</v>
      </c>
    </row>
    <row r="87" spans="1:6" ht="12" outlineLevel="2">
      <c r="A87" t="s">
        <v>191</v>
      </c>
      <c r="B87" t="s">
        <v>192</v>
      </c>
      <c r="C87" t="s">
        <v>171</v>
      </c>
      <c r="D87" t="s">
        <v>172</v>
      </c>
      <c r="E87" t="s">
        <v>34</v>
      </c>
      <c r="F87">
        <v>34</v>
      </c>
    </row>
    <row r="88" spans="1:6" ht="12" outlineLevel="2">
      <c r="A88" t="s">
        <v>193</v>
      </c>
      <c r="B88" t="s">
        <v>194</v>
      </c>
      <c r="C88" t="s">
        <v>171</v>
      </c>
      <c r="D88" t="s">
        <v>172</v>
      </c>
      <c r="E88" t="s">
        <v>34</v>
      </c>
      <c r="F88">
        <v>22</v>
      </c>
    </row>
    <row r="89" spans="1:6" ht="12" outlineLevel="2">
      <c r="A89" t="s">
        <v>195</v>
      </c>
      <c r="B89" t="s">
        <v>196</v>
      </c>
      <c r="C89" t="s">
        <v>171</v>
      </c>
      <c r="D89" t="s">
        <v>172</v>
      </c>
      <c r="E89" t="s">
        <v>34</v>
      </c>
      <c r="F89">
        <v>18</v>
      </c>
    </row>
    <row r="90" spans="1:6" ht="12" outlineLevel="2">
      <c r="A90" t="s">
        <v>197</v>
      </c>
      <c r="B90" t="s">
        <v>198</v>
      </c>
      <c r="C90" t="s">
        <v>171</v>
      </c>
      <c r="D90" t="s">
        <v>172</v>
      </c>
      <c r="E90" t="s">
        <v>34</v>
      </c>
      <c r="F90">
        <v>16</v>
      </c>
    </row>
    <row r="91" spans="1:6" ht="12" outlineLevel="2">
      <c r="A91" t="s">
        <v>199</v>
      </c>
      <c r="B91" t="s">
        <v>200</v>
      </c>
      <c r="C91" t="s">
        <v>171</v>
      </c>
      <c r="D91" t="s">
        <v>172</v>
      </c>
      <c r="E91" t="s">
        <v>34</v>
      </c>
      <c r="F91" t="s">
        <v>686</v>
      </c>
    </row>
    <row r="92" spans="4:5" ht="12" outlineLevel="1">
      <c r="D92" s="2" t="s">
        <v>670</v>
      </c>
      <c r="E92">
        <f>SUBTOTAL(3,E77:E91)</f>
        <v>15</v>
      </c>
    </row>
    <row r="93" spans="1:6" ht="12" outlineLevel="2">
      <c r="A93" t="s">
        <v>201</v>
      </c>
      <c r="B93" t="s">
        <v>202</v>
      </c>
      <c r="C93" t="s">
        <v>203</v>
      </c>
      <c r="D93" t="s">
        <v>204</v>
      </c>
      <c r="E93" t="s">
        <v>31</v>
      </c>
      <c r="F93">
        <v>80</v>
      </c>
    </row>
    <row r="94" spans="1:6" ht="12" outlineLevel="2">
      <c r="A94" t="s">
        <v>205</v>
      </c>
      <c r="B94" t="s">
        <v>206</v>
      </c>
      <c r="C94" t="s">
        <v>203</v>
      </c>
      <c r="D94" t="s">
        <v>204</v>
      </c>
      <c r="E94" t="s">
        <v>31</v>
      </c>
      <c r="F94">
        <v>78</v>
      </c>
    </row>
    <row r="95" spans="1:6" ht="12" outlineLevel="2">
      <c r="A95" t="s">
        <v>207</v>
      </c>
      <c r="B95" t="s">
        <v>208</v>
      </c>
      <c r="C95" t="s">
        <v>203</v>
      </c>
      <c r="D95" t="s">
        <v>204</v>
      </c>
      <c r="E95" t="s">
        <v>31</v>
      </c>
      <c r="F95">
        <v>76</v>
      </c>
    </row>
    <row r="96" spans="1:6" ht="12" outlineLevel="2">
      <c r="A96" t="s">
        <v>209</v>
      </c>
      <c r="B96" t="s">
        <v>210</v>
      </c>
      <c r="C96" t="s">
        <v>203</v>
      </c>
      <c r="D96" t="s">
        <v>204</v>
      </c>
      <c r="E96" t="s">
        <v>31</v>
      </c>
      <c r="F96">
        <v>70</v>
      </c>
    </row>
    <row r="97" spans="1:6" ht="12" outlineLevel="2">
      <c r="A97" t="s">
        <v>211</v>
      </c>
      <c r="B97" t="s">
        <v>212</v>
      </c>
      <c r="C97" t="s">
        <v>203</v>
      </c>
      <c r="D97" t="s">
        <v>204</v>
      </c>
      <c r="E97" t="s">
        <v>31</v>
      </c>
      <c r="F97">
        <v>62</v>
      </c>
    </row>
    <row r="98" spans="1:6" ht="12" outlineLevel="2">
      <c r="A98" t="s">
        <v>213</v>
      </c>
      <c r="B98" t="s">
        <v>214</v>
      </c>
      <c r="C98" t="s">
        <v>203</v>
      </c>
      <c r="D98" t="s">
        <v>204</v>
      </c>
      <c r="E98" t="s">
        <v>31</v>
      </c>
      <c r="F98">
        <v>61</v>
      </c>
    </row>
    <row r="99" spans="1:6" ht="12" outlineLevel="2">
      <c r="A99" t="s">
        <v>215</v>
      </c>
      <c r="B99" t="s">
        <v>216</v>
      </c>
      <c r="C99" t="s">
        <v>203</v>
      </c>
      <c r="D99" t="s">
        <v>204</v>
      </c>
      <c r="E99" t="s">
        <v>31</v>
      </c>
      <c r="F99">
        <v>60</v>
      </c>
    </row>
    <row r="100" spans="1:6" ht="12" outlineLevel="2">
      <c r="A100" t="s">
        <v>217</v>
      </c>
      <c r="B100" t="s">
        <v>218</v>
      </c>
      <c r="C100" t="s">
        <v>203</v>
      </c>
      <c r="D100" t="s">
        <v>204</v>
      </c>
      <c r="E100" t="s">
        <v>31</v>
      </c>
      <c r="F100">
        <v>57</v>
      </c>
    </row>
    <row r="101" spans="1:6" ht="12" outlineLevel="2">
      <c r="A101" t="s">
        <v>219</v>
      </c>
      <c r="B101" t="s">
        <v>220</v>
      </c>
      <c r="C101" t="s">
        <v>203</v>
      </c>
      <c r="D101" t="s">
        <v>204</v>
      </c>
      <c r="E101" t="s">
        <v>31</v>
      </c>
      <c r="F101">
        <v>56</v>
      </c>
    </row>
    <row r="102" spans="1:6" ht="12" outlineLevel="2">
      <c r="A102" t="s">
        <v>221</v>
      </c>
      <c r="B102" t="s">
        <v>222</v>
      </c>
      <c r="C102" t="s">
        <v>203</v>
      </c>
      <c r="D102" t="s">
        <v>204</v>
      </c>
      <c r="E102" t="s">
        <v>31</v>
      </c>
      <c r="F102">
        <v>54</v>
      </c>
    </row>
    <row r="103" spans="1:6" ht="12" outlineLevel="2">
      <c r="A103" t="s">
        <v>223</v>
      </c>
      <c r="B103" t="s">
        <v>224</v>
      </c>
      <c r="C103" t="s">
        <v>203</v>
      </c>
      <c r="D103" t="s">
        <v>204</v>
      </c>
      <c r="E103" t="s">
        <v>31</v>
      </c>
      <c r="F103">
        <v>51</v>
      </c>
    </row>
    <row r="104" spans="1:6" ht="12" outlineLevel="2">
      <c r="A104" t="s">
        <v>225</v>
      </c>
      <c r="B104" t="s">
        <v>226</v>
      </c>
      <c r="C104" t="s">
        <v>203</v>
      </c>
      <c r="D104" t="s">
        <v>204</v>
      </c>
      <c r="E104" t="s">
        <v>31</v>
      </c>
      <c r="F104">
        <v>45</v>
      </c>
    </row>
    <row r="105" spans="1:6" ht="12" outlineLevel="2">
      <c r="A105" t="s">
        <v>227</v>
      </c>
      <c r="B105" t="s">
        <v>228</v>
      </c>
      <c r="C105" t="s">
        <v>203</v>
      </c>
      <c r="D105" t="s">
        <v>204</v>
      </c>
      <c r="E105" t="s">
        <v>31</v>
      </c>
      <c r="F105">
        <v>45</v>
      </c>
    </row>
    <row r="106" spans="1:6" ht="12" outlineLevel="2">
      <c r="A106" t="s">
        <v>229</v>
      </c>
      <c r="B106" t="s">
        <v>230</v>
      </c>
      <c r="C106" t="s">
        <v>203</v>
      </c>
      <c r="D106" t="s">
        <v>204</v>
      </c>
      <c r="E106" t="s">
        <v>31</v>
      </c>
      <c r="F106">
        <v>40</v>
      </c>
    </row>
    <row r="107" spans="1:6" ht="12" outlineLevel="2">
      <c r="A107" t="s">
        <v>231</v>
      </c>
      <c r="B107" t="s">
        <v>232</v>
      </c>
      <c r="C107" t="s">
        <v>203</v>
      </c>
      <c r="D107" t="s">
        <v>204</v>
      </c>
      <c r="E107" t="s">
        <v>31</v>
      </c>
      <c r="F107" t="s">
        <v>686</v>
      </c>
    </row>
    <row r="108" spans="1:6" ht="12" outlineLevel="2">
      <c r="A108" t="s">
        <v>233</v>
      </c>
      <c r="B108" t="s">
        <v>234</v>
      </c>
      <c r="C108" t="s">
        <v>203</v>
      </c>
      <c r="D108" t="s">
        <v>204</v>
      </c>
      <c r="E108" t="s">
        <v>31</v>
      </c>
      <c r="F108" t="s">
        <v>686</v>
      </c>
    </row>
    <row r="109" spans="4:5" ht="12" outlineLevel="1">
      <c r="D109" s="2" t="s">
        <v>671</v>
      </c>
      <c r="E109">
        <f>SUBTOTAL(3,E93:E108)</f>
        <v>16</v>
      </c>
    </row>
    <row r="110" spans="1:6" ht="12" outlineLevel="2">
      <c r="A110" t="s">
        <v>235</v>
      </c>
      <c r="B110" t="s">
        <v>236</v>
      </c>
      <c r="C110" t="s">
        <v>237</v>
      </c>
      <c r="D110" t="s">
        <v>238</v>
      </c>
      <c r="E110" t="s">
        <v>15</v>
      </c>
      <c r="F110">
        <v>80</v>
      </c>
    </row>
    <row r="111" spans="1:6" ht="12" outlineLevel="2">
      <c r="A111" t="s">
        <v>239</v>
      </c>
      <c r="B111" t="s">
        <v>240</v>
      </c>
      <c r="C111" t="s">
        <v>237</v>
      </c>
      <c r="D111" t="s">
        <v>238</v>
      </c>
      <c r="E111" t="s">
        <v>15</v>
      </c>
      <c r="F111">
        <v>77</v>
      </c>
    </row>
    <row r="112" spans="1:6" ht="12" outlineLevel="2">
      <c r="A112" t="s">
        <v>241</v>
      </c>
      <c r="B112" t="s">
        <v>242</v>
      </c>
      <c r="C112" t="s">
        <v>237</v>
      </c>
      <c r="D112" t="s">
        <v>238</v>
      </c>
      <c r="E112" t="s">
        <v>15</v>
      </c>
      <c r="F112">
        <v>74</v>
      </c>
    </row>
    <row r="113" spans="1:6" ht="12" outlineLevel="2">
      <c r="A113" t="s">
        <v>243</v>
      </c>
      <c r="B113" t="s">
        <v>244</v>
      </c>
      <c r="C113" t="s">
        <v>237</v>
      </c>
      <c r="D113" t="s">
        <v>238</v>
      </c>
      <c r="E113" t="s">
        <v>15</v>
      </c>
      <c r="F113">
        <v>73</v>
      </c>
    </row>
    <row r="114" spans="1:6" ht="12" outlineLevel="2">
      <c r="A114" t="s">
        <v>245</v>
      </c>
      <c r="B114" t="s">
        <v>246</v>
      </c>
      <c r="C114" t="s">
        <v>237</v>
      </c>
      <c r="D114" t="s">
        <v>238</v>
      </c>
      <c r="E114" t="s">
        <v>15</v>
      </c>
      <c r="F114">
        <v>72</v>
      </c>
    </row>
    <row r="115" spans="1:6" ht="12" outlineLevel="2">
      <c r="A115" t="s">
        <v>247</v>
      </c>
      <c r="B115" t="s">
        <v>248</v>
      </c>
      <c r="C115" t="s">
        <v>237</v>
      </c>
      <c r="D115" t="s">
        <v>238</v>
      </c>
      <c r="E115" t="s">
        <v>15</v>
      </c>
      <c r="F115">
        <v>69</v>
      </c>
    </row>
    <row r="116" spans="1:6" ht="12" outlineLevel="2">
      <c r="A116" t="s">
        <v>249</v>
      </c>
      <c r="B116" t="s">
        <v>250</v>
      </c>
      <c r="C116" t="s">
        <v>237</v>
      </c>
      <c r="D116" t="s">
        <v>238</v>
      </c>
      <c r="E116" t="s">
        <v>15</v>
      </c>
      <c r="F116">
        <v>68</v>
      </c>
    </row>
    <row r="117" spans="1:6" ht="12" outlineLevel="2">
      <c r="A117" t="s">
        <v>251</v>
      </c>
      <c r="B117" t="s">
        <v>252</v>
      </c>
      <c r="C117" t="s">
        <v>237</v>
      </c>
      <c r="D117" t="s">
        <v>238</v>
      </c>
      <c r="E117" t="s">
        <v>15</v>
      </c>
      <c r="F117">
        <v>68</v>
      </c>
    </row>
    <row r="118" spans="1:6" ht="12" outlineLevel="2">
      <c r="A118" t="s">
        <v>253</v>
      </c>
      <c r="B118" t="s">
        <v>254</v>
      </c>
      <c r="C118" t="s">
        <v>237</v>
      </c>
      <c r="D118" t="s">
        <v>238</v>
      </c>
      <c r="E118" t="s">
        <v>15</v>
      </c>
      <c r="F118">
        <v>68</v>
      </c>
    </row>
    <row r="119" spans="1:6" ht="12" outlineLevel="2">
      <c r="A119" t="s">
        <v>255</v>
      </c>
      <c r="B119" t="s">
        <v>256</v>
      </c>
      <c r="C119" t="s">
        <v>237</v>
      </c>
      <c r="D119" t="s">
        <v>238</v>
      </c>
      <c r="E119" t="s">
        <v>15</v>
      </c>
      <c r="F119">
        <v>67</v>
      </c>
    </row>
    <row r="120" spans="1:6" ht="12" outlineLevel="2">
      <c r="A120" t="s">
        <v>257</v>
      </c>
      <c r="B120" t="s">
        <v>258</v>
      </c>
      <c r="C120" t="s">
        <v>237</v>
      </c>
      <c r="D120" t="s">
        <v>238</v>
      </c>
      <c r="E120" t="s">
        <v>15</v>
      </c>
      <c r="F120">
        <v>66</v>
      </c>
    </row>
    <row r="121" spans="1:6" ht="12" outlineLevel="2">
      <c r="A121" t="s">
        <v>259</v>
      </c>
      <c r="B121" t="s">
        <v>260</v>
      </c>
      <c r="C121" t="s">
        <v>237</v>
      </c>
      <c r="D121" t="s">
        <v>238</v>
      </c>
      <c r="E121" t="s">
        <v>15</v>
      </c>
      <c r="F121">
        <v>66</v>
      </c>
    </row>
    <row r="122" spans="1:6" ht="12" outlineLevel="2">
      <c r="A122" t="s">
        <v>261</v>
      </c>
      <c r="B122" t="s">
        <v>262</v>
      </c>
      <c r="C122" t="s">
        <v>237</v>
      </c>
      <c r="D122" t="s">
        <v>238</v>
      </c>
      <c r="E122" t="s">
        <v>15</v>
      </c>
      <c r="F122">
        <v>62</v>
      </c>
    </row>
    <row r="123" spans="1:6" ht="12" outlineLevel="2">
      <c r="A123" t="s">
        <v>263</v>
      </c>
      <c r="B123" t="s">
        <v>264</v>
      </c>
      <c r="C123" t="s">
        <v>237</v>
      </c>
      <c r="D123" t="s">
        <v>238</v>
      </c>
      <c r="E123" t="s">
        <v>15</v>
      </c>
      <c r="F123">
        <v>61</v>
      </c>
    </row>
    <row r="124" spans="1:6" ht="12" outlineLevel="2">
      <c r="A124" t="s">
        <v>265</v>
      </c>
      <c r="B124" t="s">
        <v>266</v>
      </c>
      <c r="C124" t="s">
        <v>237</v>
      </c>
      <c r="D124" t="s">
        <v>238</v>
      </c>
      <c r="E124" t="s">
        <v>15</v>
      </c>
      <c r="F124">
        <v>59</v>
      </c>
    </row>
    <row r="125" spans="1:6" ht="12" outlineLevel="2">
      <c r="A125" t="s">
        <v>267</v>
      </c>
      <c r="B125" t="s">
        <v>268</v>
      </c>
      <c r="C125" t="s">
        <v>237</v>
      </c>
      <c r="D125" t="s">
        <v>238</v>
      </c>
      <c r="E125" t="s">
        <v>15</v>
      </c>
      <c r="F125">
        <v>55</v>
      </c>
    </row>
    <row r="126" spans="1:6" ht="12" outlineLevel="2">
      <c r="A126" t="s">
        <v>269</v>
      </c>
      <c r="B126" t="s">
        <v>270</v>
      </c>
      <c r="C126" t="s">
        <v>237</v>
      </c>
      <c r="D126" t="s">
        <v>238</v>
      </c>
      <c r="E126" t="s">
        <v>15</v>
      </c>
      <c r="F126">
        <v>50</v>
      </c>
    </row>
    <row r="127" spans="1:6" ht="12" outlineLevel="2">
      <c r="A127" t="s">
        <v>271</v>
      </c>
      <c r="B127" t="s">
        <v>272</v>
      </c>
      <c r="C127" t="s">
        <v>237</v>
      </c>
      <c r="D127" t="s">
        <v>238</v>
      </c>
      <c r="E127" t="s">
        <v>15</v>
      </c>
      <c r="F127">
        <v>45</v>
      </c>
    </row>
    <row r="128" spans="1:6" ht="12" outlineLevel="2">
      <c r="A128" t="s">
        <v>273</v>
      </c>
      <c r="B128" t="s">
        <v>274</v>
      </c>
      <c r="C128" t="s">
        <v>237</v>
      </c>
      <c r="D128" t="s">
        <v>238</v>
      </c>
      <c r="E128" t="s">
        <v>15</v>
      </c>
      <c r="F128" t="s">
        <v>686</v>
      </c>
    </row>
    <row r="129" spans="4:5" ht="12" outlineLevel="1">
      <c r="D129" s="2" t="s">
        <v>672</v>
      </c>
      <c r="E129">
        <f>SUBTOTAL(3,E110:E128)</f>
        <v>19</v>
      </c>
    </row>
    <row r="130" spans="1:6" ht="12" outlineLevel="2">
      <c r="A130" t="s">
        <v>275</v>
      </c>
      <c r="B130" t="s">
        <v>276</v>
      </c>
      <c r="C130" t="s">
        <v>277</v>
      </c>
      <c r="D130" t="s">
        <v>278</v>
      </c>
      <c r="E130" t="s">
        <v>37</v>
      </c>
      <c r="F130">
        <v>82</v>
      </c>
    </row>
    <row r="131" spans="1:6" ht="12" outlineLevel="2">
      <c r="A131" t="s">
        <v>279</v>
      </c>
      <c r="B131" t="s">
        <v>280</v>
      </c>
      <c r="C131" t="s">
        <v>277</v>
      </c>
      <c r="D131" t="s">
        <v>278</v>
      </c>
      <c r="E131" t="s">
        <v>37</v>
      </c>
      <c r="F131">
        <v>62</v>
      </c>
    </row>
    <row r="132" spans="1:6" ht="12" outlineLevel="2">
      <c r="A132" t="s">
        <v>281</v>
      </c>
      <c r="B132" t="s">
        <v>282</v>
      </c>
      <c r="C132" t="s">
        <v>277</v>
      </c>
      <c r="D132" t="s">
        <v>278</v>
      </c>
      <c r="E132" t="s">
        <v>37</v>
      </c>
      <c r="F132">
        <v>60</v>
      </c>
    </row>
    <row r="133" spans="1:6" ht="12" outlineLevel="2">
      <c r="A133" t="s">
        <v>283</v>
      </c>
      <c r="B133" t="s">
        <v>284</v>
      </c>
      <c r="C133" t="s">
        <v>277</v>
      </c>
      <c r="D133" t="s">
        <v>278</v>
      </c>
      <c r="E133" t="s">
        <v>37</v>
      </c>
      <c r="F133">
        <v>58</v>
      </c>
    </row>
    <row r="134" spans="1:6" ht="12" outlineLevel="2">
      <c r="A134" t="s">
        <v>285</v>
      </c>
      <c r="B134" t="s">
        <v>286</v>
      </c>
      <c r="C134" t="s">
        <v>277</v>
      </c>
      <c r="D134" t="s">
        <v>278</v>
      </c>
      <c r="E134" t="s">
        <v>37</v>
      </c>
      <c r="F134">
        <v>50</v>
      </c>
    </row>
    <row r="135" spans="1:6" ht="12" outlineLevel="2">
      <c r="A135" t="s">
        <v>287</v>
      </c>
      <c r="B135" t="s">
        <v>288</v>
      </c>
      <c r="C135" t="s">
        <v>277</v>
      </c>
      <c r="D135" t="s">
        <v>278</v>
      </c>
      <c r="E135" t="s">
        <v>37</v>
      </c>
      <c r="F135">
        <v>46</v>
      </c>
    </row>
    <row r="136" spans="1:6" ht="12" outlineLevel="2">
      <c r="A136" t="s">
        <v>289</v>
      </c>
      <c r="B136" t="s">
        <v>290</v>
      </c>
      <c r="C136" t="s">
        <v>277</v>
      </c>
      <c r="D136" t="s">
        <v>278</v>
      </c>
      <c r="E136" t="s">
        <v>37</v>
      </c>
      <c r="F136">
        <v>46</v>
      </c>
    </row>
    <row r="137" spans="1:6" ht="12" outlineLevel="2">
      <c r="A137" t="s">
        <v>291</v>
      </c>
      <c r="B137" t="s">
        <v>292</v>
      </c>
      <c r="C137" t="s">
        <v>277</v>
      </c>
      <c r="D137" t="s">
        <v>278</v>
      </c>
      <c r="E137" t="s">
        <v>37</v>
      </c>
      <c r="F137" t="s">
        <v>686</v>
      </c>
    </row>
    <row r="138" spans="4:5" ht="12" outlineLevel="1">
      <c r="D138" s="2" t="s">
        <v>673</v>
      </c>
      <c r="E138">
        <f>SUBTOTAL(3,E130:E137)</f>
        <v>8</v>
      </c>
    </row>
    <row r="139" spans="1:6" ht="12" outlineLevel="2">
      <c r="A139" t="s">
        <v>293</v>
      </c>
      <c r="B139" t="s">
        <v>294</v>
      </c>
      <c r="C139" t="s">
        <v>295</v>
      </c>
      <c r="D139" t="s">
        <v>296</v>
      </c>
      <c r="E139" t="s">
        <v>7</v>
      </c>
      <c r="F139">
        <v>90</v>
      </c>
    </row>
    <row r="140" spans="1:6" ht="12" outlineLevel="2">
      <c r="A140" t="s">
        <v>297</v>
      </c>
      <c r="B140" t="s">
        <v>298</v>
      </c>
      <c r="C140" t="s">
        <v>295</v>
      </c>
      <c r="D140" t="s">
        <v>296</v>
      </c>
      <c r="E140" t="s">
        <v>7</v>
      </c>
      <c r="F140">
        <v>79</v>
      </c>
    </row>
    <row r="141" spans="1:6" ht="12" outlineLevel="2">
      <c r="A141" t="s">
        <v>299</v>
      </c>
      <c r="B141" t="s">
        <v>300</v>
      </c>
      <c r="C141" t="s">
        <v>295</v>
      </c>
      <c r="D141" t="s">
        <v>296</v>
      </c>
      <c r="E141" t="s">
        <v>7</v>
      </c>
      <c r="F141">
        <v>73</v>
      </c>
    </row>
    <row r="142" spans="1:6" ht="12" outlineLevel="2">
      <c r="A142" t="s">
        <v>301</v>
      </c>
      <c r="B142" t="s">
        <v>302</v>
      </c>
      <c r="C142" t="s">
        <v>295</v>
      </c>
      <c r="D142" t="s">
        <v>296</v>
      </c>
      <c r="E142" t="s">
        <v>7</v>
      </c>
      <c r="F142">
        <v>69</v>
      </c>
    </row>
    <row r="143" spans="1:6" ht="12" outlineLevel="2">
      <c r="A143" t="s">
        <v>303</v>
      </c>
      <c r="B143" t="s">
        <v>304</v>
      </c>
      <c r="C143" t="s">
        <v>295</v>
      </c>
      <c r="D143" t="s">
        <v>296</v>
      </c>
      <c r="E143" t="s">
        <v>7</v>
      </c>
      <c r="F143">
        <v>63</v>
      </c>
    </row>
    <row r="144" spans="1:6" ht="12" outlineLevel="2">
      <c r="A144" t="s">
        <v>305</v>
      </c>
      <c r="B144" t="s">
        <v>306</v>
      </c>
      <c r="C144" t="s">
        <v>295</v>
      </c>
      <c r="D144" t="s">
        <v>296</v>
      </c>
      <c r="E144" t="s">
        <v>7</v>
      </c>
      <c r="F144">
        <v>62</v>
      </c>
    </row>
    <row r="145" spans="1:6" ht="12" outlineLevel="2">
      <c r="A145" t="s">
        <v>307</v>
      </c>
      <c r="B145" t="s">
        <v>308</v>
      </c>
      <c r="C145" t="s">
        <v>295</v>
      </c>
      <c r="D145" t="s">
        <v>296</v>
      </c>
      <c r="E145" t="s">
        <v>7</v>
      </c>
      <c r="F145">
        <v>60</v>
      </c>
    </row>
    <row r="146" spans="1:6" ht="12" outlineLevel="2">
      <c r="A146" t="s">
        <v>309</v>
      </c>
      <c r="B146" t="s">
        <v>310</v>
      </c>
      <c r="C146" t="s">
        <v>295</v>
      </c>
      <c r="D146" t="s">
        <v>296</v>
      </c>
      <c r="E146" t="s">
        <v>7</v>
      </c>
      <c r="F146">
        <v>50</v>
      </c>
    </row>
    <row r="147" spans="1:6" ht="12" outlineLevel="2">
      <c r="A147" t="s">
        <v>311</v>
      </c>
      <c r="B147" t="s">
        <v>312</v>
      </c>
      <c r="C147" t="s">
        <v>295</v>
      </c>
      <c r="D147" t="s">
        <v>296</v>
      </c>
      <c r="E147" t="s">
        <v>7</v>
      </c>
      <c r="F147" t="s">
        <v>686</v>
      </c>
    </row>
    <row r="148" spans="4:5" ht="12" outlineLevel="1">
      <c r="D148" s="2" t="s">
        <v>674</v>
      </c>
      <c r="E148">
        <f>SUBTOTAL(3,E139:E147)</f>
        <v>9</v>
      </c>
    </row>
    <row r="149" spans="1:6" ht="12" outlineLevel="2">
      <c r="A149" t="s">
        <v>313</v>
      </c>
      <c r="B149" t="s">
        <v>314</v>
      </c>
      <c r="C149" t="s">
        <v>295</v>
      </c>
      <c r="D149" t="s">
        <v>315</v>
      </c>
      <c r="E149" t="s">
        <v>48</v>
      </c>
      <c r="F149">
        <v>91</v>
      </c>
    </row>
    <row r="150" spans="1:6" ht="12" outlineLevel="2">
      <c r="A150" t="s">
        <v>316</v>
      </c>
      <c r="B150" t="s">
        <v>317</v>
      </c>
      <c r="C150" t="s">
        <v>295</v>
      </c>
      <c r="D150" t="s">
        <v>315</v>
      </c>
      <c r="E150" t="s">
        <v>48</v>
      </c>
      <c r="F150">
        <v>89</v>
      </c>
    </row>
    <row r="151" spans="1:6" ht="12" outlineLevel="2">
      <c r="A151" t="s">
        <v>318</v>
      </c>
      <c r="B151" t="s">
        <v>319</v>
      </c>
      <c r="C151" t="s">
        <v>295</v>
      </c>
      <c r="D151" t="s">
        <v>315</v>
      </c>
      <c r="E151" t="s">
        <v>48</v>
      </c>
      <c r="F151">
        <v>81</v>
      </c>
    </row>
    <row r="152" spans="1:6" ht="12" outlineLevel="2">
      <c r="A152" t="s">
        <v>320</v>
      </c>
      <c r="B152" t="s">
        <v>321</v>
      </c>
      <c r="C152" t="s">
        <v>295</v>
      </c>
      <c r="D152" t="s">
        <v>315</v>
      </c>
      <c r="E152" t="s">
        <v>48</v>
      </c>
      <c r="F152">
        <v>77</v>
      </c>
    </row>
    <row r="153" spans="1:6" ht="12" outlineLevel="2">
      <c r="A153" t="s">
        <v>322</v>
      </c>
      <c r="B153" t="s">
        <v>323</v>
      </c>
      <c r="C153" t="s">
        <v>295</v>
      </c>
      <c r="D153" t="s">
        <v>315</v>
      </c>
      <c r="E153" t="s">
        <v>48</v>
      </c>
      <c r="F153">
        <v>76</v>
      </c>
    </row>
    <row r="154" spans="1:6" ht="12" outlineLevel="2">
      <c r="A154" t="s">
        <v>324</v>
      </c>
      <c r="B154" t="s">
        <v>325</v>
      </c>
      <c r="C154" t="s">
        <v>295</v>
      </c>
      <c r="D154" t="s">
        <v>315</v>
      </c>
      <c r="E154" t="s">
        <v>48</v>
      </c>
      <c r="F154">
        <v>74</v>
      </c>
    </row>
    <row r="155" spans="1:6" ht="12" outlineLevel="2">
      <c r="A155" t="s">
        <v>326</v>
      </c>
      <c r="B155" t="s">
        <v>327</v>
      </c>
      <c r="C155" t="s">
        <v>295</v>
      </c>
      <c r="D155" t="s">
        <v>315</v>
      </c>
      <c r="E155" t="s">
        <v>48</v>
      </c>
      <c r="F155">
        <v>74</v>
      </c>
    </row>
    <row r="156" spans="1:6" ht="12" outlineLevel="2">
      <c r="A156" t="s">
        <v>328</v>
      </c>
      <c r="B156" t="s">
        <v>329</v>
      </c>
      <c r="C156" t="s">
        <v>295</v>
      </c>
      <c r="D156" t="s">
        <v>315</v>
      </c>
      <c r="E156" t="s">
        <v>48</v>
      </c>
      <c r="F156">
        <v>74</v>
      </c>
    </row>
    <row r="157" spans="1:6" ht="12" outlineLevel="2">
      <c r="A157" t="s">
        <v>330</v>
      </c>
      <c r="B157" t="s">
        <v>331</v>
      </c>
      <c r="C157" t="s">
        <v>295</v>
      </c>
      <c r="D157" t="s">
        <v>315</v>
      </c>
      <c r="E157" t="s">
        <v>48</v>
      </c>
      <c r="F157">
        <v>72</v>
      </c>
    </row>
    <row r="158" spans="1:6" ht="12" outlineLevel="2">
      <c r="A158" t="s">
        <v>332</v>
      </c>
      <c r="B158" t="s">
        <v>333</v>
      </c>
      <c r="C158" t="s">
        <v>295</v>
      </c>
      <c r="D158" t="s">
        <v>315</v>
      </c>
      <c r="E158" t="s">
        <v>48</v>
      </c>
      <c r="F158">
        <v>72</v>
      </c>
    </row>
    <row r="159" spans="1:6" ht="12" outlineLevel="2">
      <c r="A159" t="s">
        <v>334</v>
      </c>
      <c r="B159" t="s">
        <v>335</v>
      </c>
      <c r="C159" t="s">
        <v>295</v>
      </c>
      <c r="D159" t="s">
        <v>315</v>
      </c>
      <c r="E159" t="s">
        <v>48</v>
      </c>
      <c r="F159">
        <v>71</v>
      </c>
    </row>
    <row r="160" spans="1:6" ht="12" outlineLevel="2">
      <c r="A160" t="s">
        <v>336</v>
      </c>
      <c r="B160" t="s">
        <v>337</v>
      </c>
      <c r="C160" t="s">
        <v>295</v>
      </c>
      <c r="D160" t="s">
        <v>315</v>
      </c>
      <c r="E160" t="s">
        <v>48</v>
      </c>
      <c r="F160">
        <v>71</v>
      </c>
    </row>
    <row r="161" spans="1:6" ht="12" outlineLevel="2">
      <c r="A161" t="s">
        <v>338</v>
      </c>
      <c r="B161" t="s">
        <v>339</v>
      </c>
      <c r="C161" t="s">
        <v>295</v>
      </c>
      <c r="D161" t="s">
        <v>315</v>
      </c>
      <c r="E161" t="s">
        <v>48</v>
      </c>
      <c r="F161">
        <v>69</v>
      </c>
    </row>
    <row r="162" spans="1:6" ht="12" outlineLevel="2">
      <c r="A162" t="s">
        <v>340</v>
      </c>
      <c r="B162" t="s">
        <v>341</v>
      </c>
      <c r="C162" t="s">
        <v>295</v>
      </c>
      <c r="D162" t="s">
        <v>315</v>
      </c>
      <c r="E162" t="s">
        <v>48</v>
      </c>
      <c r="F162">
        <v>63</v>
      </c>
    </row>
    <row r="163" spans="1:6" ht="12" outlineLevel="2">
      <c r="A163" t="s">
        <v>342</v>
      </c>
      <c r="B163" t="s">
        <v>343</v>
      </c>
      <c r="C163" t="s">
        <v>295</v>
      </c>
      <c r="D163" t="s">
        <v>315</v>
      </c>
      <c r="E163" t="s">
        <v>48</v>
      </c>
      <c r="F163">
        <v>60</v>
      </c>
    </row>
    <row r="164" spans="1:6" ht="12" outlineLevel="2">
      <c r="A164" t="s">
        <v>344</v>
      </c>
      <c r="B164" t="s">
        <v>345</v>
      </c>
      <c r="C164" t="s">
        <v>295</v>
      </c>
      <c r="D164" t="s">
        <v>315</v>
      </c>
      <c r="E164" t="s">
        <v>48</v>
      </c>
      <c r="F164">
        <v>55</v>
      </c>
    </row>
    <row r="165" spans="1:6" ht="12" outlineLevel="2">
      <c r="A165" t="s">
        <v>346</v>
      </c>
      <c r="B165" t="s">
        <v>347</v>
      </c>
      <c r="C165" t="s">
        <v>295</v>
      </c>
      <c r="D165" t="s">
        <v>315</v>
      </c>
      <c r="E165" t="s">
        <v>48</v>
      </c>
      <c r="F165">
        <v>52</v>
      </c>
    </row>
    <row r="166" spans="1:6" ht="12" outlineLevel="2">
      <c r="A166" t="s">
        <v>348</v>
      </c>
      <c r="B166" t="s">
        <v>349</v>
      </c>
      <c r="C166" t="s">
        <v>295</v>
      </c>
      <c r="D166" t="s">
        <v>315</v>
      </c>
      <c r="E166" t="s">
        <v>48</v>
      </c>
      <c r="F166" t="s">
        <v>686</v>
      </c>
    </row>
    <row r="167" spans="1:6" ht="12" outlineLevel="2">
      <c r="A167" t="s">
        <v>350</v>
      </c>
      <c r="B167" t="s">
        <v>351</v>
      </c>
      <c r="C167" t="s">
        <v>295</v>
      </c>
      <c r="D167" t="s">
        <v>315</v>
      </c>
      <c r="E167" t="s">
        <v>48</v>
      </c>
      <c r="F167" t="s">
        <v>686</v>
      </c>
    </row>
    <row r="168" spans="4:5" ht="12" outlineLevel="1">
      <c r="D168" s="2" t="s">
        <v>675</v>
      </c>
      <c r="E168">
        <f>SUBTOTAL(3,E149:E167)</f>
        <v>19</v>
      </c>
    </row>
    <row r="169" spans="1:6" ht="12" outlineLevel="2">
      <c r="A169" t="s">
        <v>352</v>
      </c>
      <c r="B169" t="s">
        <v>353</v>
      </c>
      <c r="C169" t="s">
        <v>354</v>
      </c>
      <c r="D169" t="s">
        <v>355</v>
      </c>
      <c r="E169" t="s">
        <v>57</v>
      </c>
      <c r="F169">
        <v>83</v>
      </c>
    </row>
    <row r="170" spans="1:6" ht="12" outlineLevel="2">
      <c r="A170" t="s">
        <v>356</v>
      </c>
      <c r="B170" t="s">
        <v>357</v>
      </c>
      <c r="C170" t="s">
        <v>354</v>
      </c>
      <c r="D170" t="s">
        <v>355</v>
      </c>
      <c r="E170" t="s">
        <v>57</v>
      </c>
      <c r="F170">
        <v>64.5</v>
      </c>
    </row>
    <row r="171" spans="1:6" ht="12" outlineLevel="2">
      <c r="A171" t="s">
        <v>358</v>
      </c>
      <c r="B171" t="s">
        <v>359</v>
      </c>
      <c r="C171" t="s">
        <v>354</v>
      </c>
      <c r="D171" t="s">
        <v>355</v>
      </c>
      <c r="E171" t="s">
        <v>57</v>
      </c>
      <c r="F171">
        <v>42</v>
      </c>
    </row>
    <row r="172" spans="1:6" ht="12" outlineLevel="2">
      <c r="A172" t="s">
        <v>360</v>
      </c>
      <c r="B172" t="s">
        <v>361</v>
      </c>
      <c r="C172" t="s">
        <v>354</v>
      </c>
      <c r="D172" t="s">
        <v>355</v>
      </c>
      <c r="E172" t="s">
        <v>57</v>
      </c>
      <c r="F172">
        <v>41</v>
      </c>
    </row>
    <row r="173" spans="1:6" ht="12" outlineLevel="2">
      <c r="A173" t="s">
        <v>362</v>
      </c>
      <c r="B173" t="s">
        <v>363</v>
      </c>
      <c r="C173" t="s">
        <v>354</v>
      </c>
      <c r="D173" t="s">
        <v>355</v>
      </c>
      <c r="E173" t="s">
        <v>57</v>
      </c>
      <c r="F173">
        <v>38</v>
      </c>
    </row>
    <row r="174" spans="4:5" ht="12" outlineLevel="1">
      <c r="D174" s="2" t="s">
        <v>676</v>
      </c>
      <c r="E174">
        <f>SUBTOTAL(3,E169:E173)</f>
        <v>5</v>
      </c>
    </row>
    <row r="175" spans="1:6" ht="12" outlineLevel="2">
      <c r="A175" t="s">
        <v>364</v>
      </c>
      <c r="B175" t="s">
        <v>365</v>
      </c>
      <c r="C175" t="s">
        <v>354</v>
      </c>
      <c r="D175" t="s">
        <v>366</v>
      </c>
      <c r="E175" t="s">
        <v>51</v>
      </c>
      <c r="F175">
        <v>92</v>
      </c>
    </row>
    <row r="176" spans="1:6" ht="12" outlineLevel="2">
      <c r="A176" t="s">
        <v>367</v>
      </c>
      <c r="B176" t="s">
        <v>368</v>
      </c>
      <c r="C176" t="s">
        <v>354</v>
      </c>
      <c r="D176" t="s">
        <v>366</v>
      </c>
      <c r="E176" t="s">
        <v>51</v>
      </c>
      <c r="F176">
        <v>87</v>
      </c>
    </row>
    <row r="177" spans="1:6" ht="12" outlineLevel="2">
      <c r="A177" t="s">
        <v>369</v>
      </c>
      <c r="B177" t="s">
        <v>370</v>
      </c>
      <c r="C177" t="s">
        <v>354</v>
      </c>
      <c r="D177" t="s">
        <v>366</v>
      </c>
      <c r="E177" t="s">
        <v>51</v>
      </c>
      <c r="F177">
        <v>84</v>
      </c>
    </row>
    <row r="178" spans="1:6" ht="12" outlineLevel="2">
      <c r="A178" t="s">
        <v>371</v>
      </c>
      <c r="B178" t="s">
        <v>372</v>
      </c>
      <c r="C178" t="s">
        <v>354</v>
      </c>
      <c r="D178" t="s">
        <v>366</v>
      </c>
      <c r="E178" t="s">
        <v>51</v>
      </c>
      <c r="F178">
        <v>76</v>
      </c>
    </row>
    <row r="179" spans="1:6" ht="12" outlineLevel="2">
      <c r="A179" t="s">
        <v>373</v>
      </c>
      <c r="B179" t="s">
        <v>374</v>
      </c>
      <c r="C179" t="s">
        <v>354</v>
      </c>
      <c r="D179" t="s">
        <v>366</v>
      </c>
      <c r="E179" t="s">
        <v>51</v>
      </c>
      <c r="F179">
        <v>73</v>
      </c>
    </row>
    <row r="180" spans="1:6" ht="12" outlineLevel="2">
      <c r="A180" t="s">
        <v>375</v>
      </c>
      <c r="B180" t="s">
        <v>376</v>
      </c>
      <c r="C180" t="s">
        <v>354</v>
      </c>
      <c r="D180" t="s">
        <v>366</v>
      </c>
      <c r="E180" t="s">
        <v>51</v>
      </c>
      <c r="F180">
        <v>65</v>
      </c>
    </row>
    <row r="181" spans="1:6" ht="12" outlineLevel="2">
      <c r="A181" t="s">
        <v>377</v>
      </c>
      <c r="B181" t="s">
        <v>378</v>
      </c>
      <c r="C181" t="s">
        <v>354</v>
      </c>
      <c r="D181" t="s">
        <v>366</v>
      </c>
      <c r="E181" t="s">
        <v>51</v>
      </c>
      <c r="F181">
        <v>64</v>
      </c>
    </row>
    <row r="182" spans="1:6" ht="12" outlineLevel="2">
      <c r="A182" t="s">
        <v>379</v>
      </c>
      <c r="B182" t="s">
        <v>380</v>
      </c>
      <c r="C182" t="s">
        <v>354</v>
      </c>
      <c r="D182" t="s">
        <v>366</v>
      </c>
      <c r="E182" t="s">
        <v>51</v>
      </c>
      <c r="F182">
        <v>62</v>
      </c>
    </row>
    <row r="183" spans="1:6" ht="12" outlineLevel="2">
      <c r="A183" t="s">
        <v>381</v>
      </c>
      <c r="B183" t="s">
        <v>382</v>
      </c>
      <c r="C183" t="s">
        <v>354</v>
      </c>
      <c r="D183" t="s">
        <v>366</v>
      </c>
      <c r="E183" t="s">
        <v>51</v>
      </c>
      <c r="F183">
        <v>62</v>
      </c>
    </row>
    <row r="184" spans="1:6" ht="12" outlineLevel="2">
      <c r="A184" t="s">
        <v>383</v>
      </c>
      <c r="B184" t="s">
        <v>384</v>
      </c>
      <c r="C184" t="s">
        <v>354</v>
      </c>
      <c r="D184" t="s">
        <v>366</v>
      </c>
      <c r="E184" t="s">
        <v>51</v>
      </c>
      <c r="F184">
        <v>59</v>
      </c>
    </row>
    <row r="185" spans="1:6" ht="12" outlineLevel="2">
      <c r="A185" t="s">
        <v>385</v>
      </c>
      <c r="B185" t="s">
        <v>386</v>
      </c>
      <c r="C185" t="s">
        <v>354</v>
      </c>
      <c r="D185" t="s">
        <v>366</v>
      </c>
      <c r="E185" t="s">
        <v>51</v>
      </c>
      <c r="F185">
        <v>54</v>
      </c>
    </row>
    <row r="186" spans="1:6" ht="12" outlineLevel="2">
      <c r="A186" t="s">
        <v>387</v>
      </c>
      <c r="B186" t="s">
        <v>388</v>
      </c>
      <c r="C186" t="s">
        <v>354</v>
      </c>
      <c r="D186" t="s">
        <v>366</v>
      </c>
      <c r="E186" t="s">
        <v>51</v>
      </c>
      <c r="F186">
        <v>50</v>
      </c>
    </row>
    <row r="187" spans="1:6" ht="12" outlineLevel="2">
      <c r="A187" t="s">
        <v>389</v>
      </c>
      <c r="B187" t="s">
        <v>390</v>
      </c>
      <c r="C187" t="s">
        <v>354</v>
      </c>
      <c r="D187" t="s">
        <v>366</v>
      </c>
      <c r="E187" t="s">
        <v>51</v>
      </c>
      <c r="F187">
        <v>45</v>
      </c>
    </row>
    <row r="188" spans="1:6" ht="12" outlineLevel="2">
      <c r="A188" t="s">
        <v>391</v>
      </c>
      <c r="B188" t="s">
        <v>392</v>
      </c>
      <c r="C188" t="s">
        <v>354</v>
      </c>
      <c r="D188" t="s">
        <v>366</v>
      </c>
      <c r="E188" t="s">
        <v>51</v>
      </c>
      <c r="F188">
        <v>44</v>
      </c>
    </row>
    <row r="189" spans="1:6" ht="12" outlineLevel="2">
      <c r="A189" t="s">
        <v>393</v>
      </c>
      <c r="B189" t="s">
        <v>394</v>
      </c>
      <c r="C189" t="s">
        <v>354</v>
      </c>
      <c r="D189" t="s">
        <v>366</v>
      </c>
      <c r="E189" t="s">
        <v>51</v>
      </c>
      <c r="F189">
        <v>43</v>
      </c>
    </row>
    <row r="190" spans="1:6" ht="12" outlineLevel="2">
      <c r="A190" t="s">
        <v>395</v>
      </c>
      <c r="B190" t="s">
        <v>396</v>
      </c>
      <c r="C190" t="s">
        <v>354</v>
      </c>
      <c r="D190" t="s">
        <v>366</v>
      </c>
      <c r="E190" t="s">
        <v>51</v>
      </c>
      <c r="F190">
        <v>35</v>
      </c>
    </row>
    <row r="191" spans="1:6" ht="12" outlineLevel="2">
      <c r="A191" t="s">
        <v>397</v>
      </c>
      <c r="B191" t="s">
        <v>398</v>
      </c>
      <c r="C191" t="s">
        <v>354</v>
      </c>
      <c r="D191" t="s">
        <v>366</v>
      </c>
      <c r="E191" t="s">
        <v>51</v>
      </c>
      <c r="F191">
        <v>25</v>
      </c>
    </row>
    <row r="192" spans="1:6" ht="12" outlineLevel="2">
      <c r="A192" t="s">
        <v>399</v>
      </c>
      <c r="B192" t="s">
        <v>400</v>
      </c>
      <c r="C192" t="s">
        <v>354</v>
      </c>
      <c r="D192" t="s">
        <v>366</v>
      </c>
      <c r="E192" t="s">
        <v>51</v>
      </c>
      <c r="F192">
        <v>0</v>
      </c>
    </row>
    <row r="193" spans="1:6" ht="12" outlineLevel="2">
      <c r="A193" t="s">
        <v>401</v>
      </c>
      <c r="B193" t="s">
        <v>402</v>
      </c>
      <c r="C193" t="s">
        <v>354</v>
      </c>
      <c r="D193" t="s">
        <v>366</v>
      </c>
      <c r="E193" t="s">
        <v>51</v>
      </c>
      <c r="F193">
        <v>0</v>
      </c>
    </row>
    <row r="194" spans="1:6" ht="12" outlineLevel="2">
      <c r="A194" t="s">
        <v>80</v>
      </c>
      <c r="B194" t="s">
        <v>403</v>
      </c>
      <c r="C194" t="s">
        <v>354</v>
      </c>
      <c r="D194" t="s">
        <v>366</v>
      </c>
      <c r="E194" t="s">
        <v>51</v>
      </c>
      <c r="F194" t="s">
        <v>686</v>
      </c>
    </row>
    <row r="195" spans="4:5" ht="12" outlineLevel="1">
      <c r="D195" s="2" t="s">
        <v>677</v>
      </c>
      <c r="E195">
        <f>SUBTOTAL(3,E175:E194)</f>
        <v>20</v>
      </c>
    </row>
    <row r="196" spans="1:6" ht="12" outlineLevel="2">
      <c r="A196" t="s">
        <v>404</v>
      </c>
      <c r="B196" t="s">
        <v>405</v>
      </c>
      <c r="C196" t="s">
        <v>406</v>
      </c>
      <c r="D196" t="s">
        <v>407</v>
      </c>
      <c r="E196" t="s">
        <v>63</v>
      </c>
      <c r="F196">
        <v>88</v>
      </c>
    </row>
    <row r="197" spans="1:6" ht="12" outlineLevel="2">
      <c r="A197" t="s">
        <v>408</v>
      </c>
      <c r="B197" t="s">
        <v>409</v>
      </c>
      <c r="C197" t="s">
        <v>406</v>
      </c>
      <c r="D197" t="s">
        <v>407</v>
      </c>
      <c r="E197" t="s">
        <v>63</v>
      </c>
      <c r="F197">
        <v>63</v>
      </c>
    </row>
    <row r="198" spans="1:6" ht="12" outlineLevel="2">
      <c r="A198" t="s">
        <v>410</v>
      </c>
      <c r="B198" t="s">
        <v>411</v>
      </c>
      <c r="C198" t="s">
        <v>406</v>
      </c>
      <c r="D198" t="s">
        <v>407</v>
      </c>
      <c r="E198" t="s">
        <v>63</v>
      </c>
      <c r="F198">
        <v>46</v>
      </c>
    </row>
    <row r="199" spans="1:6" ht="12" outlineLevel="2">
      <c r="A199" t="s">
        <v>412</v>
      </c>
      <c r="B199" t="s">
        <v>413</v>
      </c>
      <c r="C199" t="s">
        <v>406</v>
      </c>
      <c r="D199" t="s">
        <v>407</v>
      </c>
      <c r="E199" t="s">
        <v>63</v>
      </c>
      <c r="F199">
        <v>41</v>
      </c>
    </row>
    <row r="200" spans="1:6" ht="12" outlineLevel="2">
      <c r="A200" t="s">
        <v>414</v>
      </c>
      <c r="B200" t="s">
        <v>415</v>
      </c>
      <c r="C200" t="s">
        <v>406</v>
      </c>
      <c r="D200" t="s">
        <v>407</v>
      </c>
      <c r="E200" t="s">
        <v>63</v>
      </c>
      <c r="F200">
        <v>40</v>
      </c>
    </row>
    <row r="201" spans="1:6" ht="12" outlineLevel="2">
      <c r="A201" t="s">
        <v>416</v>
      </c>
      <c r="B201" t="s">
        <v>417</v>
      </c>
      <c r="C201" t="s">
        <v>406</v>
      </c>
      <c r="D201" t="s">
        <v>407</v>
      </c>
      <c r="E201" t="s">
        <v>63</v>
      </c>
      <c r="F201">
        <v>38</v>
      </c>
    </row>
    <row r="202" spans="1:6" ht="12" outlineLevel="2">
      <c r="A202" t="s">
        <v>418</v>
      </c>
      <c r="B202" t="s">
        <v>419</v>
      </c>
      <c r="C202" t="s">
        <v>406</v>
      </c>
      <c r="D202" t="s">
        <v>407</v>
      </c>
      <c r="E202" t="s">
        <v>63</v>
      </c>
      <c r="F202">
        <v>37</v>
      </c>
    </row>
    <row r="203" spans="1:6" ht="12" outlineLevel="2">
      <c r="A203" t="s">
        <v>420</v>
      </c>
      <c r="B203" t="s">
        <v>421</v>
      </c>
      <c r="C203" t="s">
        <v>406</v>
      </c>
      <c r="D203" t="s">
        <v>407</v>
      </c>
      <c r="E203" t="s">
        <v>63</v>
      </c>
      <c r="F203">
        <v>34</v>
      </c>
    </row>
    <row r="204" spans="1:6" ht="12" outlineLevel="2">
      <c r="A204" t="s">
        <v>422</v>
      </c>
      <c r="B204" t="s">
        <v>423</v>
      </c>
      <c r="C204" t="s">
        <v>406</v>
      </c>
      <c r="D204" t="s">
        <v>407</v>
      </c>
      <c r="E204" t="s">
        <v>63</v>
      </c>
      <c r="F204">
        <v>32</v>
      </c>
    </row>
    <row r="205" spans="1:6" ht="12" outlineLevel="2">
      <c r="A205" t="s">
        <v>424</v>
      </c>
      <c r="B205" t="s">
        <v>425</v>
      </c>
      <c r="C205" t="s">
        <v>406</v>
      </c>
      <c r="D205" t="s">
        <v>407</v>
      </c>
      <c r="E205" t="s">
        <v>63</v>
      </c>
      <c r="F205">
        <v>27</v>
      </c>
    </row>
    <row r="206" spans="1:6" ht="12" outlineLevel="2">
      <c r="A206" t="s">
        <v>426</v>
      </c>
      <c r="B206" t="s">
        <v>427</v>
      </c>
      <c r="C206" t="s">
        <v>406</v>
      </c>
      <c r="D206" t="s">
        <v>407</v>
      </c>
      <c r="E206" t="s">
        <v>63</v>
      </c>
      <c r="F206">
        <v>25</v>
      </c>
    </row>
    <row r="207" spans="1:6" ht="12" outlineLevel="2">
      <c r="A207" t="s">
        <v>428</v>
      </c>
      <c r="B207" t="s">
        <v>429</v>
      </c>
      <c r="C207" t="s">
        <v>406</v>
      </c>
      <c r="D207" t="s">
        <v>407</v>
      </c>
      <c r="E207" t="s">
        <v>63</v>
      </c>
      <c r="F207">
        <v>13</v>
      </c>
    </row>
    <row r="208" spans="4:5" ht="12" outlineLevel="1">
      <c r="D208" s="2" t="s">
        <v>678</v>
      </c>
      <c r="E208">
        <f>SUBTOTAL(3,E196:E207)</f>
        <v>12</v>
      </c>
    </row>
    <row r="209" spans="1:6" ht="12" outlineLevel="2">
      <c r="A209" t="s">
        <v>430</v>
      </c>
      <c r="B209" t="s">
        <v>431</v>
      </c>
      <c r="C209" t="s">
        <v>406</v>
      </c>
      <c r="D209" t="s">
        <v>432</v>
      </c>
      <c r="E209" t="s">
        <v>54</v>
      </c>
      <c r="F209">
        <v>92</v>
      </c>
    </row>
    <row r="210" spans="1:6" ht="12" outlineLevel="2">
      <c r="A210" t="s">
        <v>433</v>
      </c>
      <c r="B210" t="s">
        <v>434</v>
      </c>
      <c r="C210" t="s">
        <v>406</v>
      </c>
      <c r="D210" t="s">
        <v>432</v>
      </c>
      <c r="E210" t="s">
        <v>54</v>
      </c>
      <c r="F210">
        <v>79</v>
      </c>
    </row>
    <row r="211" spans="1:6" ht="12" outlineLevel="2">
      <c r="A211" t="s">
        <v>435</v>
      </c>
      <c r="B211" t="s">
        <v>436</v>
      </c>
      <c r="C211" t="s">
        <v>406</v>
      </c>
      <c r="D211" t="s">
        <v>432</v>
      </c>
      <c r="E211" t="s">
        <v>54</v>
      </c>
      <c r="F211">
        <v>78</v>
      </c>
    </row>
    <row r="212" spans="1:6" ht="12" outlineLevel="2">
      <c r="A212" t="s">
        <v>437</v>
      </c>
      <c r="B212" t="s">
        <v>438</v>
      </c>
      <c r="C212" t="s">
        <v>406</v>
      </c>
      <c r="D212" t="s">
        <v>432</v>
      </c>
      <c r="E212" t="s">
        <v>54</v>
      </c>
      <c r="F212">
        <v>77</v>
      </c>
    </row>
    <row r="213" spans="1:6" ht="12" outlineLevel="2">
      <c r="A213" t="s">
        <v>439</v>
      </c>
      <c r="B213" t="s">
        <v>440</v>
      </c>
      <c r="C213" t="s">
        <v>406</v>
      </c>
      <c r="D213" t="s">
        <v>432</v>
      </c>
      <c r="E213" t="s">
        <v>54</v>
      </c>
      <c r="F213">
        <v>77</v>
      </c>
    </row>
    <row r="214" spans="1:6" ht="12" outlineLevel="2">
      <c r="A214" t="s">
        <v>441</v>
      </c>
      <c r="B214" t="s">
        <v>442</v>
      </c>
      <c r="C214" t="s">
        <v>406</v>
      </c>
      <c r="D214" t="s">
        <v>432</v>
      </c>
      <c r="E214" t="s">
        <v>54</v>
      </c>
      <c r="F214">
        <v>75</v>
      </c>
    </row>
    <row r="215" spans="1:6" ht="12" outlineLevel="2">
      <c r="A215" t="s">
        <v>443</v>
      </c>
      <c r="B215" t="s">
        <v>444</v>
      </c>
      <c r="C215" t="s">
        <v>406</v>
      </c>
      <c r="D215" t="s">
        <v>432</v>
      </c>
      <c r="E215" t="s">
        <v>54</v>
      </c>
      <c r="F215">
        <v>74</v>
      </c>
    </row>
    <row r="216" spans="1:6" ht="12" outlineLevel="2">
      <c r="A216" t="s">
        <v>445</v>
      </c>
      <c r="B216" t="s">
        <v>446</v>
      </c>
      <c r="C216" t="s">
        <v>406</v>
      </c>
      <c r="D216" t="s">
        <v>432</v>
      </c>
      <c r="E216" t="s">
        <v>54</v>
      </c>
      <c r="F216">
        <v>74</v>
      </c>
    </row>
    <row r="217" spans="1:6" ht="12" outlineLevel="2">
      <c r="A217" t="s">
        <v>447</v>
      </c>
      <c r="B217" t="s">
        <v>448</v>
      </c>
      <c r="C217" t="s">
        <v>406</v>
      </c>
      <c r="D217" t="s">
        <v>432</v>
      </c>
      <c r="E217" t="s">
        <v>54</v>
      </c>
      <c r="F217">
        <v>73</v>
      </c>
    </row>
    <row r="218" spans="1:6" ht="12" outlineLevel="2">
      <c r="A218" t="s">
        <v>449</v>
      </c>
      <c r="B218" t="s">
        <v>450</v>
      </c>
      <c r="C218" t="s">
        <v>406</v>
      </c>
      <c r="D218" t="s">
        <v>432</v>
      </c>
      <c r="E218" t="s">
        <v>54</v>
      </c>
      <c r="F218">
        <v>72</v>
      </c>
    </row>
    <row r="219" spans="1:6" ht="12" outlineLevel="2">
      <c r="A219" t="s">
        <v>451</v>
      </c>
      <c r="B219" t="s">
        <v>452</v>
      </c>
      <c r="C219" t="s">
        <v>406</v>
      </c>
      <c r="D219" t="s">
        <v>432</v>
      </c>
      <c r="E219" t="s">
        <v>54</v>
      </c>
      <c r="F219">
        <v>69</v>
      </c>
    </row>
    <row r="220" spans="1:6" ht="12" outlineLevel="2">
      <c r="A220" t="s">
        <v>453</v>
      </c>
      <c r="B220" t="s">
        <v>454</v>
      </c>
      <c r="C220" t="s">
        <v>406</v>
      </c>
      <c r="D220" t="s">
        <v>432</v>
      </c>
      <c r="E220" t="s">
        <v>54</v>
      </c>
      <c r="F220">
        <v>64</v>
      </c>
    </row>
    <row r="221" spans="1:6" ht="12" outlineLevel="2">
      <c r="A221" t="s">
        <v>455</v>
      </c>
      <c r="B221" t="s">
        <v>456</v>
      </c>
      <c r="C221" t="s">
        <v>406</v>
      </c>
      <c r="D221" t="s">
        <v>432</v>
      </c>
      <c r="E221" t="s">
        <v>54</v>
      </c>
      <c r="F221">
        <v>64</v>
      </c>
    </row>
    <row r="222" spans="1:6" ht="12" outlineLevel="2">
      <c r="A222" t="s">
        <v>457</v>
      </c>
      <c r="B222" t="s">
        <v>458</v>
      </c>
      <c r="C222" t="s">
        <v>406</v>
      </c>
      <c r="D222" t="s">
        <v>432</v>
      </c>
      <c r="E222" t="s">
        <v>54</v>
      </c>
      <c r="F222">
        <v>61</v>
      </c>
    </row>
    <row r="223" spans="1:6" ht="12" outlineLevel="2">
      <c r="A223" t="s">
        <v>459</v>
      </c>
      <c r="B223" t="s">
        <v>460</v>
      </c>
      <c r="C223" t="s">
        <v>406</v>
      </c>
      <c r="D223" t="s">
        <v>432</v>
      </c>
      <c r="E223" t="s">
        <v>54</v>
      </c>
      <c r="F223">
        <v>59</v>
      </c>
    </row>
    <row r="224" spans="1:6" ht="12" outlineLevel="2">
      <c r="A224" t="s">
        <v>461</v>
      </c>
      <c r="B224" t="s">
        <v>462</v>
      </c>
      <c r="C224" t="s">
        <v>406</v>
      </c>
      <c r="D224" t="s">
        <v>432</v>
      </c>
      <c r="E224" t="s">
        <v>54</v>
      </c>
      <c r="F224">
        <v>56</v>
      </c>
    </row>
    <row r="225" spans="1:6" ht="12" outlineLevel="2">
      <c r="A225" t="s">
        <v>463</v>
      </c>
      <c r="B225" t="s">
        <v>464</v>
      </c>
      <c r="C225" t="s">
        <v>406</v>
      </c>
      <c r="D225" t="s">
        <v>432</v>
      </c>
      <c r="E225" t="s">
        <v>54</v>
      </c>
      <c r="F225">
        <v>56</v>
      </c>
    </row>
    <row r="226" spans="1:6" ht="12" outlineLevel="2">
      <c r="A226" t="s">
        <v>465</v>
      </c>
      <c r="B226" t="s">
        <v>466</v>
      </c>
      <c r="C226" t="s">
        <v>406</v>
      </c>
      <c r="D226" t="s">
        <v>432</v>
      </c>
      <c r="E226" t="s">
        <v>54</v>
      </c>
      <c r="F226">
        <v>55</v>
      </c>
    </row>
    <row r="227" spans="1:6" ht="12" outlineLevel="2">
      <c r="A227" t="s">
        <v>467</v>
      </c>
      <c r="B227" t="s">
        <v>468</v>
      </c>
      <c r="C227" t="s">
        <v>406</v>
      </c>
      <c r="D227" t="s">
        <v>432</v>
      </c>
      <c r="E227" t="s">
        <v>54</v>
      </c>
      <c r="F227">
        <v>53</v>
      </c>
    </row>
    <row r="228" spans="1:6" ht="12" outlineLevel="2">
      <c r="A228" t="s">
        <v>469</v>
      </c>
      <c r="B228" t="s">
        <v>470</v>
      </c>
      <c r="C228" t="s">
        <v>406</v>
      </c>
      <c r="D228" t="s">
        <v>432</v>
      </c>
      <c r="E228" t="s">
        <v>54</v>
      </c>
      <c r="F228">
        <v>53</v>
      </c>
    </row>
    <row r="229" spans="1:6" ht="12" outlineLevel="2">
      <c r="A229" t="s">
        <v>471</v>
      </c>
      <c r="B229" t="s">
        <v>472</v>
      </c>
      <c r="C229" t="s">
        <v>406</v>
      </c>
      <c r="D229" t="s">
        <v>432</v>
      </c>
      <c r="E229" t="s">
        <v>54</v>
      </c>
      <c r="F229">
        <v>50</v>
      </c>
    </row>
    <row r="230" spans="1:6" ht="12" outlineLevel="2">
      <c r="A230" t="s">
        <v>473</v>
      </c>
      <c r="B230" t="s">
        <v>474</v>
      </c>
      <c r="C230" t="s">
        <v>406</v>
      </c>
      <c r="D230" t="s">
        <v>432</v>
      </c>
      <c r="E230" t="s">
        <v>54</v>
      </c>
      <c r="F230">
        <v>50</v>
      </c>
    </row>
    <row r="231" spans="1:6" ht="12" outlineLevel="2">
      <c r="A231" t="s">
        <v>475</v>
      </c>
      <c r="B231" t="s">
        <v>476</v>
      </c>
      <c r="C231" t="s">
        <v>406</v>
      </c>
      <c r="D231" t="s">
        <v>432</v>
      </c>
      <c r="E231" t="s">
        <v>54</v>
      </c>
      <c r="F231">
        <v>48</v>
      </c>
    </row>
    <row r="232" spans="1:6" ht="12" outlineLevel="2">
      <c r="A232" t="s">
        <v>477</v>
      </c>
      <c r="B232" t="s">
        <v>478</v>
      </c>
      <c r="C232" t="s">
        <v>406</v>
      </c>
      <c r="D232" t="s">
        <v>432</v>
      </c>
      <c r="E232" t="s">
        <v>54</v>
      </c>
      <c r="F232">
        <v>48</v>
      </c>
    </row>
    <row r="233" spans="1:6" ht="12" outlineLevel="2">
      <c r="A233" t="s">
        <v>479</v>
      </c>
      <c r="B233" t="s">
        <v>480</v>
      </c>
      <c r="C233" t="s">
        <v>406</v>
      </c>
      <c r="D233" t="s">
        <v>432</v>
      </c>
      <c r="E233" t="s">
        <v>54</v>
      </c>
      <c r="F233">
        <v>44</v>
      </c>
    </row>
    <row r="234" spans="1:6" ht="12" outlineLevel="2">
      <c r="A234" t="s">
        <v>481</v>
      </c>
      <c r="B234" t="s">
        <v>482</v>
      </c>
      <c r="C234" t="s">
        <v>406</v>
      </c>
      <c r="D234" t="s">
        <v>432</v>
      </c>
      <c r="E234" t="s">
        <v>54</v>
      </c>
      <c r="F234">
        <v>42</v>
      </c>
    </row>
    <row r="235" spans="1:6" ht="12" outlineLevel="2">
      <c r="A235" t="s">
        <v>483</v>
      </c>
      <c r="B235" t="s">
        <v>484</v>
      </c>
      <c r="C235" t="s">
        <v>406</v>
      </c>
      <c r="D235" t="s">
        <v>432</v>
      </c>
      <c r="E235" t="s">
        <v>54</v>
      </c>
      <c r="F235">
        <v>41</v>
      </c>
    </row>
    <row r="236" spans="1:6" ht="12" outlineLevel="2">
      <c r="A236" t="s">
        <v>485</v>
      </c>
      <c r="B236" t="s">
        <v>486</v>
      </c>
      <c r="C236" t="s">
        <v>406</v>
      </c>
      <c r="D236" t="s">
        <v>432</v>
      </c>
      <c r="E236" t="s">
        <v>54</v>
      </c>
      <c r="F236">
        <v>40</v>
      </c>
    </row>
    <row r="237" spans="1:6" ht="12" outlineLevel="2">
      <c r="A237" t="s">
        <v>487</v>
      </c>
      <c r="B237" t="s">
        <v>488</v>
      </c>
      <c r="C237" t="s">
        <v>406</v>
      </c>
      <c r="D237" t="s">
        <v>432</v>
      </c>
      <c r="E237" t="s">
        <v>54</v>
      </c>
      <c r="F237">
        <v>40</v>
      </c>
    </row>
    <row r="238" spans="1:6" ht="12" outlineLevel="2">
      <c r="A238" t="s">
        <v>489</v>
      </c>
      <c r="B238" t="s">
        <v>490</v>
      </c>
      <c r="C238" t="s">
        <v>406</v>
      </c>
      <c r="D238" t="s">
        <v>432</v>
      </c>
      <c r="E238" t="s">
        <v>54</v>
      </c>
      <c r="F238">
        <v>39</v>
      </c>
    </row>
    <row r="239" spans="1:6" ht="12" outlineLevel="2">
      <c r="A239" t="s">
        <v>491</v>
      </c>
      <c r="B239" t="s">
        <v>492</v>
      </c>
      <c r="C239" t="s">
        <v>406</v>
      </c>
      <c r="D239" t="s">
        <v>432</v>
      </c>
      <c r="E239" t="s">
        <v>54</v>
      </c>
      <c r="F239">
        <v>38</v>
      </c>
    </row>
    <row r="240" spans="1:6" ht="12" outlineLevel="2">
      <c r="A240" t="s">
        <v>493</v>
      </c>
      <c r="B240" t="s">
        <v>494</v>
      </c>
      <c r="C240" t="s">
        <v>406</v>
      </c>
      <c r="D240" t="s">
        <v>432</v>
      </c>
      <c r="E240" t="s">
        <v>54</v>
      </c>
      <c r="F240">
        <v>34</v>
      </c>
    </row>
    <row r="241" spans="1:6" ht="12" outlineLevel="2">
      <c r="A241" t="s">
        <v>495</v>
      </c>
      <c r="B241" t="s">
        <v>496</v>
      </c>
      <c r="C241" t="s">
        <v>406</v>
      </c>
      <c r="D241" t="s">
        <v>432</v>
      </c>
      <c r="E241" t="s">
        <v>54</v>
      </c>
      <c r="F241">
        <v>32</v>
      </c>
    </row>
    <row r="242" spans="1:6" ht="12" outlineLevel="2">
      <c r="A242" t="s">
        <v>497</v>
      </c>
      <c r="B242" t="s">
        <v>498</v>
      </c>
      <c r="C242" t="s">
        <v>406</v>
      </c>
      <c r="D242" t="s">
        <v>432</v>
      </c>
      <c r="E242" t="s">
        <v>54</v>
      </c>
      <c r="F242" t="s">
        <v>686</v>
      </c>
    </row>
    <row r="243" spans="1:6" ht="12" outlineLevel="2">
      <c r="A243" t="s">
        <v>499</v>
      </c>
      <c r="B243" t="s">
        <v>500</v>
      </c>
      <c r="C243" t="s">
        <v>406</v>
      </c>
      <c r="D243" t="s">
        <v>432</v>
      </c>
      <c r="E243" t="s">
        <v>54</v>
      </c>
      <c r="F243" t="s">
        <v>686</v>
      </c>
    </row>
    <row r="244" spans="4:5" ht="12" outlineLevel="1">
      <c r="D244" s="2" t="s">
        <v>679</v>
      </c>
      <c r="E244">
        <f>SUBTOTAL(3,E209:E243)</f>
        <v>35</v>
      </c>
    </row>
    <row r="245" spans="1:6" ht="12" outlineLevel="2">
      <c r="A245" t="s">
        <v>501</v>
      </c>
      <c r="B245" t="s">
        <v>502</v>
      </c>
      <c r="C245" t="s">
        <v>503</v>
      </c>
      <c r="D245" t="s">
        <v>504</v>
      </c>
      <c r="E245" t="s">
        <v>71</v>
      </c>
      <c r="F245">
        <v>78</v>
      </c>
    </row>
    <row r="246" spans="1:6" ht="12" outlineLevel="2">
      <c r="A246" t="s">
        <v>505</v>
      </c>
      <c r="B246" t="s">
        <v>506</v>
      </c>
      <c r="C246" t="s">
        <v>503</v>
      </c>
      <c r="D246" t="s">
        <v>504</v>
      </c>
      <c r="E246" t="s">
        <v>71</v>
      </c>
      <c r="F246">
        <v>60.5</v>
      </c>
    </row>
    <row r="247" spans="1:6" ht="12" outlineLevel="2">
      <c r="A247" t="s">
        <v>507</v>
      </c>
      <c r="B247" t="s">
        <v>508</v>
      </c>
      <c r="C247" t="s">
        <v>503</v>
      </c>
      <c r="D247" t="s">
        <v>504</v>
      </c>
      <c r="E247" t="s">
        <v>71</v>
      </c>
      <c r="F247">
        <v>51.5</v>
      </c>
    </row>
    <row r="248" spans="1:6" ht="12" outlineLevel="2">
      <c r="A248" t="s">
        <v>509</v>
      </c>
      <c r="B248" t="s">
        <v>510</v>
      </c>
      <c r="C248" t="s">
        <v>503</v>
      </c>
      <c r="D248" t="s">
        <v>504</v>
      </c>
      <c r="E248" t="s">
        <v>71</v>
      </c>
      <c r="F248">
        <v>47</v>
      </c>
    </row>
    <row r="249" spans="1:6" ht="12" outlineLevel="2">
      <c r="A249" t="s">
        <v>511</v>
      </c>
      <c r="B249" t="s">
        <v>512</v>
      </c>
      <c r="C249" t="s">
        <v>503</v>
      </c>
      <c r="D249" t="s">
        <v>504</v>
      </c>
      <c r="E249" t="s">
        <v>71</v>
      </c>
      <c r="F249">
        <v>40</v>
      </c>
    </row>
    <row r="250" spans="1:6" ht="12" outlineLevel="2">
      <c r="A250" t="s">
        <v>513</v>
      </c>
      <c r="B250" t="s">
        <v>514</v>
      </c>
      <c r="C250" t="s">
        <v>503</v>
      </c>
      <c r="D250" t="s">
        <v>504</v>
      </c>
      <c r="E250" t="s">
        <v>71</v>
      </c>
      <c r="F250">
        <v>38</v>
      </c>
    </row>
    <row r="251" spans="1:6" ht="12" outlineLevel="2">
      <c r="A251" t="s">
        <v>515</v>
      </c>
      <c r="B251" t="s">
        <v>516</v>
      </c>
      <c r="C251" t="s">
        <v>503</v>
      </c>
      <c r="D251" t="s">
        <v>504</v>
      </c>
      <c r="E251" t="s">
        <v>71</v>
      </c>
      <c r="F251">
        <v>29</v>
      </c>
    </row>
    <row r="252" spans="1:6" ht="12" outlineLevel="2">
      <c r="A252" t="s">
        <v>517</v>
      </c>
      <c r="B252" t="s">
        <v>518</v>
      </c>
      <c r="C252" t="s">
        <v>503</v>
      </c>
      <c r="D252" t="s">
        <v>504</v>
      </c>
      <c r="E252" t="s">
        <v>71</v>
      </c>
      <c r="F252">
        <v>27.5</v>
      </c>
    </row>
    <row r="253" spans="1:6" ht="12" outlineLevel="2">
      <c r="A253" t="s">
        <v>519</v>
      </c>
      <c r="B253" t="s">
        <v>520</v>
      </c>
      <c r="C253" t="s">
        <v>503</v>
      </c>
      <c r="D253" t="s">
        <v>504</v>
      </c>
      <c r="E253" t="s">
        <v>71</v>
      </c>
      <c r="F253">
        <v>25</v>
      </c>
    </row>
    <row r="254" spans="1:6" ht="12" outlineLevel="2">
      <c r="A254" t="s">
        <v>521</v>
      </c>
      <c r="B254" t="s">
        <v>522</v>
      </c>
      <c r="C254" t="s">
        <v>503</v>
      </c>
      <c r="D254" t="s">
        <v>504</v>
      </c>
      <c r="E254" t="s">
        <v>71</v>
      </c>
      <c r="F254">
        <v>23.5</v>
      </c>
    </row>
    <row r="255" spans="1:6" ht="12" outlineLevel="2">
      <c r="A255" t="s">
        <v>523</v>
      </c>
      <c r="B255" t="s">
        <v>524</v>
      </c>
      <c r="C255" t="s">
        <v>503</v>
      </c>
      <c r="D255" t="s">
        <v>504</v>
      </c>
      <c r="E255" t="s">
        <v>71</v>
      </c>
      <c r="F255">
        <v>20.5</v>
      </c>
    </row>
    <row r="256" spans="1:6" ht="12" outlineLevel="2">
      <c r="A256" t="s">
        <v>525</v>
      </c>
      <c r="B256" t="s">
        <v>526</v>
      </c>
      <c r="C256" t="s">
        <v>503</v>
      </c>
      <c r="D256" t="s">
        <v>504</v>
      </c>
      <c r="E256" t="s">
        <v>71</v>
      </c>
      <c r="F256">
        <v>18</v>
      </c>
    </row>
    <row r="257" spans="1:6" ht="12" outlineLevel="2">
      <c r="A257" t="s">
        <v>527</v>
      </c>
      <c r="B257" t="s">
        <v>528</v>
      </c>
      <c r="C257" t="s">
        <v>503</v>
      </c>
      <c r="D257" t="s">
        <v>504</v>
      </c>
      <c r="E257" t="s">
        <v>71</v>
      </c>
      <c r="F257">
        <v>14.5</v>
      </c>
    </row>
    <row r="258" spans="1:6" ht="12" outlineLevel="2">
      <c r="A258" t="s">
        <v>529</v>
      </c>
      <c r="B258" t="s">
        <v>530</v>
      </c>
      <c r="C258" t="s">
        <v>503</v>
      </c>
      <c r="D258" t="s">
        <v>504</v>
      </c>
      <c r="E258" t="s">
        <v>71</v>
      </c>
      <c r="F258">
        <v>11</v>
      </c>
    </row>
    <row r="259" spans="1:6" ht="12" outlineLevel="2">
      <c r="A259" t="s">
        <v>531</v>
      </c>
      <c r="B259" t="s">
        <v>532</v>
      </c>
      <c r="C259" t="s">
        <v>503</v>
      </c>
      <c r="D259" t="s">
        <v>504</v>
      </c>
      <c r="E259" t="s">
        <v>71</v>
      </c>
      <c r="F259">
        <v>10</v>
      </c>
    </row>
    <row r="260" spans="1:6" ht="12" outlineLevel="2">
      <c r="A260" t="s">
        <v>533</v>
      </c>
      <c r="B260" t="s">
        <v>534</v>
      </c>
      <c r="C260" t="s">
        <v>503</v>
      </c>
      <c r="D260" t="s">
        <v>504</v>
      </c>
      <c r="E260" t="s">
        <v>71</v>
      </c>
      <c r="F260">
        <v>5.5</v>
      </c>
    </row>
    <row r="261" spans="1:6" ht="12" outlineLevel="2">
      <c r="A261" t="s">
        <v>535</v>
      </c>
      <c r="B261" t="s">
        <v>536</v>
      </c>
      <c r="C261" t="s">
        <v>503</v>
      </c>
      <c r="D261" t="s">
        <v>504</v>
      </c>
      <c r="E261" t="s">
        <v>71</v>
      </c>
      <c r="F261" t="s">
        <v>686</v>
      </c>
    </row>
    <row r="262" spans="1:6" ht="12" outlineLevel="2">
      <c r="A262" t="s">
        <v>537</v>
      </c>
      <c r="B262" t="s">
        <v>538</v>
      </c>
      <c r="C262" t="s">
        <v>503</v>
      </c>
      <c r="D262" t="s">
        <v>504</v>
      </c>
      <c r="E262" t="s">
        <v>71</v>
      </c>
      <c r="F262" t="s">
        <v>686</v>
      </c>
    </row>
    <row r="263" spans="4:5" ht="12" outlineLevel="1">
      <c r="D263" s="2" t="s">
        <v>680</v>
      </c>
      <c r="E263">
        <f>SUBTOTAL(3,E245:E262)</f>
        <v>18</v>
      </c>
    </row>
    <row r="264" spans="1:6" ht="12" outlineLevel="2">
      <c r="A264" t="s">
        <v>539</v>
      </c>
      <c r="B264" t="s">
        <v>540</v>
      </c>
      <c r="C264" t="s">
        <v>541</v>
      </c>
      <c r="D264" t="s">
        <v>542</v>
      </c>
      <c r="E264" t="s">
        <v>66</v>
      </c>
      <c r="F264">
        <v>82</v>
      </c>
    </row>
    <row r="265" spans="1:6" ht="12" outlineLevel="2">
      <c r="A265" t="s">
        <v>543</v>
      </c>
      <c r="B265" t="s">
        <v>544</v>
      </c>
      <c r="C265" t="s">
        <v>541</v>
      </c>
      <c r="D265" t="s">
        <v>542</v>
      </c>
      <c r="E265" t="s">
        <v>66</v>
      </c>
      <c r="F265">
        <v>79</v>
      </c>
    </row>
    <row r="266" spans="1:6" ht="12" outlineLevel="2">
      <c r="A266" t="s">
        <v>545</v>
      </c>
      <c r="B266" t="s">
        <v>546</v>
      </c>
      <c r="C266" t="s">
        <v>541</v>
      </c>
      <c r="D266" t="s">
        <v>542</v>
      </c>
      <c r="E266" t="s">
        <v>66</v>
      </c>
      <c r="F266">
        <v>79</v>
      </c>
    </row>
    <row r="267" spans="1:6" ht="12" outlineLevel="2">
      <c r="A267" t="s">
        <v>547</v>
      </c>
      <c r="B267" t="s">
        <v>548</v>
      </c>
      <c r="C267" t="s">
        <v>541</v>
      </c>
      <c r="D267" t="s">
        <v>542</v>
      </c>
      <c r="E267" t="s">
        <v>66</v>
      </c>
      <c r="F267">
        <v>73</v>
      </c>
    </row>
    <row r="268" spans="1:6" ht="12" outlineLevel="2">
      <c r="A268" t="s">
        <v>549</v>
      </c>
      <c r="B268" t="s">
        <v>550</v>
      </c>
      <c r="C268" t="s">
        <v>541</v>
      </c>
      <c r="D268" t="s">
        <v>542</v>
      </c>
      <c r="E268" t="s">
        <v>66</v>
      </c>
      <c r="F268">
        <v>73</v>
      </c>
    </row>
    <row r="269" spans="1:6" ht="12" outlineLevel="2">
      <c r="A269" t="s">
        <v>551</v>
      </c>
      <c r="B269" t="s">
        <v>552</v>
      </c>
      <c r="C269" t="s">
        <v>541</v>
      </c>
      <c r="D269" t="s">
        <v>542</v>
      </c>
      <c r="E269" t="s">
        <v>66</v>
      </c>
      <c r="F269" t="s">
        <v>686</v>
      </c>
    </row>
    <row r="270" spans="4:5" ht="12" outlineLevel="1">
      <c r="D270" s="2" t="s">
        <v>681</v>
      </c>
      <c r="E270">
        <f>SUBTOTAL(3,E264:E269)</f>
        <v>6</v>
      </c>
    </row>
    <row r="271" spans="1:6" ht="12" outlineLevel="2">
      <c r="A271" t="s">
        <v>553</v>
      </c>
      <c r="B271" t="s">
        <v>554</v>
      </c>
      <c r="C271" t="s">
        <v>555</v>
      </c>
      <c r="D271" t="s">
        <v>556</v>
      </c>
      <c r="E271" t="s">
        <v>60</v>
      </c>
      <c r="F271">
        <v>80</v>
      </c>
    </row>
    <row r="272" spans="1:6" ht="12" outlineLevel="2">
      <c r="A272" t="s">
        <v>6</v>
      </c>
      <c r="B272" t="s">
        <v>557</v>
      </c>
      <c r="C272" t="s">
        <v>555</v>
      </c>
      <c r="D272" t="s">
        <v>556</v>
      </c>
      <c r="E272" t="s">
        <v>60</v>
      </c>
      <c r="F272">
        <v>76</v>
      </c>
    </row>
    <row r="273" spans="1:6" ht="12" outlineLevel="2">
      <c r="A273" t="s">
        <v>558</v>
      </c>
      <c r="B273" t="s">
        <v>559</v>
      </c>
      <c r="C273" t="s">
        <v>555</v>
      </c>
      <c r="D273" t="s">
        <v>556</v>
      </c>
      <c r="E273" t="s">
        <v>60</v>
      </c>
      <c r="F273">
        <v>76</v>
      </c>
    </row>
    <row r="274" spans="1:6" ht="12" outlineLevel="2">
      <c r="A274" t="s">
        <v>560</v>
      </c>
      <c r="B274" t="s">
        <v>561</v>
      </c>
      <c r="C274" t="s">
        <v>555</v>
      </c>
      <c r="D274" t="s">
        <v>556</v>
      </c>
      <c r="E274" t="s">
        <v>60</v>
      </c>
      <c r="F274">
        <v>75</v>
      </c>
    </row>
    <row r="275" spans="1:6" ht="12" outlineLevel="2">
      <c r="A275" t="s">
        <v>562</v>
      </c>
      <c r="B275" t="s">
        <v>563</v>
      </c>
      <c r="C275" t="s">
        <v>555</v>
      </c>
      <c r="D275" t="s">
        <v>556</v>
      </c>
      <c r="E275" t="s">
        <v>60</v>
      </c>
      <c r="F275">
        <v>73</v>
      </c>
    </row>
    <row r="276" spans="1:6" ht="12" outlineLevel="2">
      <c r="A276" t="s">
        <v>564</v>
      </c>
      <c r="B276" t="s">
        <v>565</v>
      </c>
      <c r="C276" t="s">
        <v>555</v>
      </c>
      <c r="D276" t="s">
        <v>556</v>
      </c>
      <c r="E276" t="s">
        <v>60</v>
      </c>
      <c r="F276">
        <v>72</v>
      </c>
    </row>
    <row r="277" spans="1:6" ht="12" outlineLevel="2">
      <c r="A277" t="s">
        <v>566</v>
      </c>
      <c r="B277" t="s">
        <v>567</v>
      </c>
      <c r="C277" t="s">
        <v>555</v>
      </c>
      <c r="D277" t="s">
        <v>556</v>
      </c>
      <c r="E277" t="s">
        <v>60</v>
      </c>
      <c r="F277">
        <v>69</v>
      </c>
    </row>
    <row r="278" spans="1:6" ht="12" outlineLevel="2">
      <c r="A278" t="s">
        <v>568</v>
      </c>
      <c r="B278" t="s">
        <v>569</v>
      </c>
      <c r="C278" t="s">
        <v>555</v>
      </c>
      <c r="D278" t="s">
        <v>556</v>
      </c>
      <c r="E278" t="s">
        <v>60</v>
      </c>
      <c r="F278">
        <v>67</v>
      </c>
    </row>
    <row r="279" spans="1:6" ht="12" outlineLevel="2">
      <c r="A279" t="s">
        <v>570</v>
      </c>
      <c r="B279" t="s">
        <v>571</v>
      </c>
      <c r="C279" t="s">
        <v>555</v>
      </c>
      <c r="D279" t="s">
        <v>556</v>
      </c>
      <c r="E279" t="s">
        <v>60</v>
      </c>
      <c r="F279">
        <v>67</v>
      </c>
    </row>
    <row r="280" spans="1:6" ht="12" outlineLevel="2">
      <c r="A280" t="s">
        <v>572</v>
      </c>
      <c r="B280" t="s">
        <v>573</v>
      </c>
      <c r="C280" t="s">
        <v>555</v>
      </c>
      <c r="D280" t="s">
        <v>556</v>
      </c>
      <c r="E280" t="s">
        <v>60</v>
      </c>
      <c r="F280">
        <v>66</v>
      </c>
    </row>
    <row r="281" spans="1:6" ht="12" outlineLevel="2">
      <c r="A281" t="s">
        <v>574</v>
      </c>
      <c r="B281" t="s">
        <v>575</v>
      </c>
      <c r="C281" t="s">
        <v>555</v>
      </c>
      <c r="D281" t="s">
        <v>556</v>
      </c>
      <c r="E281" t="s">
        <v>60</v>
      </c>
      <c r="F281">
        <v>65</v>
      </c>
    </row>
    <row r="282" spans="1:6" ht="12" outlineLevel="2">
      <c r="A282" t="s">
        <v>576</v>
      </c>
      <c r="B282" t="s">
        <v>577</v>
      </c>
      <c r="C282" t="s">
        <v>555</v>
      </c>
      <c r="D282" t="s">
        <v>556</v>
      </c>
      <c r="E282" t="s">
        <v>60</v>
      </c>
      <c r="F282">
        <v>64</v>
      </c>
    </row>
    <row r="283" spans="1:6" ht="12" outlineLevel="2">
      <c r="A283" t="s">
        <v>578</v>
      </c>
      <c r="B283" t="s">
        <v>579</v>
      </c>
      <c r="C283" t="s">
        <v>555</v>
      </c>
      <c r="D283" t="s">
        <v>556</v>
      </c>
      <c r="E283" t="s">
        <v>60</v>
      </c>
      <c r="F283">
        <v>64</v>
      </c>
    </row>
    <row r="284" spans="1:6" ht="12" outlineLevel="2">
      <c r="A284" t="s">
        <v>580</v>
      </c>
      <c r="B284" t="s">
        <v>581</v>
      </c>
      <c r="C284" t="s">
        <v>555</v>
      </c>
      <c r="D284" t="s">
        <v>556</v>
      </c>
      <c r="E284" t="s">
        <v>60</v>
      </c>
      <c r="F284">
        <v>61</v>
      </c>
    </row>
    <row r="285" spans="1:6" ht="12" outlineLevel="2">
      <c r="A285" t="s">
        <v>582</v>
      </c>
      <c r="B285" t="s">
        <v>583</v>
      </c>
      <c r="C285" t="s">
        <v>555</v>
      </c>
      <c r="D285" t="s">
        <v>556</v>
      </c>
      <c r="E285" t="s">
        <v>60</v>
      </c>
      <c r="F285">
        <v>61</v>
      </c>
    </row>
    <row r="286" spans="1:6" ht="12" outlineLevel="2">
      <c r="A286" t="s">
        <v>584</v>
      </c>
      <c r="B286" t="s">
        <v>585</v>
      </c>
      <c r="C286" t="s">
        <v>555</v>
      </c>
      <c r="D286" t="s">
        <v>556</v>
      </c>
      <c r="E286" t="s">
        <v>60</v>
      </c>
      <c r="F286">
        <v>61</v>
      </c>
    </row>
    <row r="287" spans="1:6" ht="12" outlineLevel="2">
      <c r="A287" t="s">
        <v>586</v>
      </c>
      <c r="B287" t="s">
        <v>587</v>
      </c>
      <c r="C287" t="s">
        <v>555</v>
      </c>
      <c r="D287" t="s">
        <v>556</v>
      </c>
      <c r="E287" t="s">
        <v>60</v>
      </c>
      <c r="F287">
        <v>60</v>
      </c>
    </row>
    <row r="288" spans="1:6" ht="12" outlineLevel="2">
      <c r="A288" t="s">
        <v>588</v>
      </c>
      <c r="B288" t="s">
        <v>589</v>
      </c>
      <c r="C288" t="s">
        <v>555</v>
      </c>
      <c r="D288" t="s">
        <v>556</v>
      </c>
      <c r="E288" t="s">
        <v>60</v>
      </c>
      <c r="F288">
        <v>60</v>
      </c>
    </row>
    <row r="289" spans="1:6" ht="12" outlineLevel="2">
      <c r="A289" t="s">
        <v>590</v>
      </c>
      <c r="B289" t="s">
        <v>591</v>
      </c>
      <c r="C289" t="s">
        <v>555</v>
      </c>
      <c r="D289" t="s">
        <v>556</v>
      </c>
      <c r="E289" t="s">
        <v>60</v>
      </c>
      <c r="F289">
        <v>60</v>
      </c>
    </row>
    <row r="290" spans="1:6" ht="12" outlineLevel="2">
      <c r="A290" t="s">
        <v>592</v>
      </c>
      <c r="B290" t="s">
        <v>593</v>
      </c>
      <c r="C290" t="s">
        <v>555</v>
      </c>
      <c r="D290" t="s">
        <v>556</v>
      </c>
      <c r="E290" t="s">
        <v>60</v>
      </c>
      <c r="F290">
        <v>59</v>
      </c>
    </row>
    <row r="291" spans="1:6" ht="12" outlineLevel="2">
      <c r="A291" t="s">
        <v>594</v>
      </c>
      <c r="B291" t="s">
        <v>595</v>
      </c>
      <c r="C291" t="s">
        <v>555</v>
      </c>
      <c r="D291" t="s">
        <v>556</v>
      </c>
      <c r="E291" t="s">
        <v>60</v>
      </c>
      <c r="F291">
        <v>59</v>
      </c>
    </row>
    <row r="292" spans="1:6" ht="12" outlineLevel="2">
      <c r="A292" t="s">
        <v>596</v>
      </c>
      <c r="B292" t="s">
        <v>597</v>
      </c>
      <c r="C292" t="s">
        <v>555</v>
      </c>
      <c r="D292" t="s">
        <v>556</v>
      </c>
      <c r="E292" t="s">
        <v>60</v>
      </c>
      <c r="F292">
        <v>58</v>
      </c>
    </row>
    <row r="293" spans="1:6" ht="12" outlineLevel="2">
      <c r="A293" t="s">
        <v>598</v>
      </c>
      <c r="B293" t="s">
        <v>599</v>
      </c>
      <c r="C293" t="s">
        <v>555</v>
      </c>
      <c r="D293" t="s">
        <v>556</v>
      </c>
      <c r="E293" t="s">
        <v>60</v>
      </c>
      <c r="F293">
        <v>58</v>
      </c>
    </row>
    <row r="294" spans="1:6" ht="12" outlineLevel="2">
      <c r="A294" t="s">
        <v>600</v>
      </c>
      <c r="B294" t="s">
        <v>601</v>
      </c>
      <c r="C294" t="s">
        <v>555</v>
      </c>
      <c r="D294" t="s">
        <v>556</v>
      </c>
      <c r="E294" t="s">
        <v>60</v>
      </c>
      <c r="F294">
        <v>57</v>
      </c>
    </row>
    <row r="295" spans="1:6" ht="12" outlineLevel="2">
      <c r="A295" t="s">
        <v>602</v>
      </c>
      <c r="B295" t="s">
        <v>603</v>
      </c>
      <c r="C295" t="s">
        <v>555</v>
      </c>
      <c r="D295" t="s">
        <v>556</v>
      </c>
      <c r="E295" t="s">
        <v>60</v>
      </c>
      <c r="F295">
        <v>57</v>
      </c>
    </row>
    <row r="296" spans="1:6" ht="12" outlineLevel="2">
      <c r="A296" t="s">
        <v>604</v>
      </c>
      <c r="B296" t="s">
        <v>605</v>
      </c>
      <c r="C296" t="s">
        <v>555</v>
      </c>
      <c r="D296" t="s">
        <v>556</v>
      </c>
      <c r="E296" t="s">
        <v>60</v>
      </c>
      <c r="F296">
        <v>56</v>
      </c>
    </row>
    <row r="297" spans="1:6" ht="12" outlineLevel="2">
      <c r="A297" t="s">
        <v>606</v>
      </c>
      <c r="B297" t="s">
        <v>607</v>
      </c>
      <c r="C297" t="s">
        <v>555</v>
      </c>
      <c r="D297" t="s">
        <v>556</v>
      </c>
      <c r="E297" t="s">
        <v>60</v>
      </c>
      <c r="F297">
        <v>56</v>
      </c>
    </row>
    <row r="298" spans="1:6" ht="12" outlineLevel="2">
      <c r="A298" t="s">
        <v>608</v>
      </c>
      <c r="B298" t="s">
        <v>609</v>
      </c>
      <c r="C298" t="s">
        <v>555</v>
      </c>
      <c r="D298" t="s">
        <v>556</v>
      </c>
      <c r="E298" t="s">
        <v>60</v>
      </c>
      <c r="F298">
        <v>56</v>
      </c>
    </row>
    <row r="299" spans="1:6" ht="12" outlineLevel="2">
      <c r="A299" t="s">
        <v>610</v>
      </c>
      <c r="B299" t="s">
        <v>611</v>
      </c>
      <c r="C299" t="s">
        <v>555</v>
      </c>
      <c r="D299" t="s">
        <v>556</v>
      </c>
      <c r="E299" t="s">
        <v>60</v>
      </c>
      <c r="F299">
        <v>55</v>
      </c>
    </row>
    <row r="300" spans="1:6" ht="12" outlineLevel="2">
      <c r="A300" t="s">
        <v>612</v>
      </c>
      <c r="B300" t="s">
        <v>613</v>
      </c>
      <c r="C300" t="s">
        <v>555</v>
      </c>
      <c r="D300" t="s">
        <v>556</v>
      </c>
      <c r="E300" t="s">
        <v>60</v>
      </c>
      <c r="F300">
        <v>55</v>
      </c>
    </row>
    <row r="301" spans="1:6" ht="12" outlineLevel="2">
      <c r="A301" t="s">
        <v>614</v>
      </c>
      <c r="B301" t="s">
        <v>615</v>
      </c>
      <c r="C301" t="s">
        <v>555</v>
      </c>
      <c r="D301" t="s">
        <v>556</v>
      </c>
      <c r="E301" t="s">
        <v>60</v>
      </c>
      <c r="F301">
        <v>54</v>
      </c>
    </row>
    <row r="302" spans="1:6" ht="12" outlineLevel="2">
      <c r="A302" t="s">
        <v>616</v>
      </c>
      <c r="B302" t="s">
        <v>617</v>
      </c>
      <c r="C302" t="s">
        <v>555</v>
      </c>
      <c r="D302" t="s">
        <v>556</v>
      </c>
      <c r="E302" t="s">
        <v>60</v>
      </c>
      <c r="F302">
        <v>54</v>
      </c>
    </row>
    <row r="303" spans="1:6" ht="12" outlineLevel="2">
      <c r="A303" t="s">
        <v>618</v>
      </c>
      <c r="B303" t="s">
        <v>619</v>
      </c>
      <c r="C303" t="s">
        <v>555</v>
      </c>
      <c r="D303" t="s">
        <v>556</v>
      </c>
      <c r="E303" t="s">
        <v>60</v>
      </c>
      <c r="F303">
        <v>54</v>
      </c>
    </row>
    <row r="304" spans="1:6" ht="12" outlineLevel="2">
      <c r="A304" t="s">
        <v>620</v>
      </c>
      <c r="B304" t="s">
        <v>621</v>
      </c>
      <c r="C304" t="s">
        <v>555</v>
      </c>
      <c r="D304" t="s">
        <v>556</v>
      </c>
      <c r="E304" t="s">
        <v>60</v>
      </c>
      <c r="F304">
        <v>53</v>
      </c>
    </row>
    <row r="305" spans="1:6" ht="12" outlineLevel="2">
      <c r="A305" t="s">
        <v>622</v>
      </c>
      <c r="B305" t="s">
        <v>623</v>
      </c>
      <c r="C305" t="s">
        <v>555</v>
      </c>
      <c r="D305" t="s">
        <v>556</v>
      </c>
      <c r="E305" t="s">
        <v>60</v>
      </c>
      <c r="F305">
        <v>52</v>
      </c>
    </row>
    <row r="306" spans="1:6" ht="12" outlineLevel="2">
      <c r="A306" t="s">
        <v>624</v>
      </c>
      <c r="B306" t="s">
        <v>625</v>
      </c>
      <c r="C306" t="s">
        <v>555</v>
      </c>
      <c r="D306" t="s">
        <v>556</v>
      </c>
      <c r="E306" t="s">
        <v>60</v>
      </c>
      <c r="F306">
        <v>51</v>
      </c>
    </row>
    <row r="307" spans="1:6" ht="12" outlineLevel="2">
      <c r="A307" t="s">
        <v>626</v>
      </c>
      <c r="B307" t="s">
        <v>627</v>
      </c>
      <c r="C307" t="s">
        <v>555</v>
      </c>
      <c r="D307" t="s">
        <v>556</v>
      </c>
      <c r="E307" t="s">
        <v>60</v>
      </c>
      <c r="F307">
        <v>51</v>
      </c>
    </row>
    <row r="308" spans="1:6" ht="12" outlineLevel="2">
      <c r="A308" t="s">
        <v>628</v>
      </c>
      <c r="B308" t="s">
        <v>629</v>
      </c>
      <c r="C308" t="s">
        <v>555</v>
      </c>
      <c r="D308" t="s">
        <v>556</v>
      </c>
      <c r="E308" t="s">
        <v>60</v>
      </c>
      <c r="F308">
        <v>50</v>
      </c>
    </row>
    <row r="309" spans="1:6" ht="12" outlineLevel="2">
      <c r="A309" t="s">
        <v>630</v>
      </c>
      <c r="B309" t="s">
        <v>631</v>
      </c>
      <c r="C309" t="s">
        <v>555</v>
      </c>
      <c r="D309" t="s">
        <v>556</v>
      </c>
      <c r="E309" t="s">
        <v>60</v>
      </c>
      <c r="F309">
        <v>49</v>
      </c>
    </row>
    <row r="310" spans="1:6" ht="12" outlineLevel="2">
      <c r="A310" t="s">
        <v>632</v>
      </c>
      <c r="B310" t="s">
        <v>633</v>
      </c>
      <c r="C310" t="s">
        <v>555</v>
      </c>
      <c r="D310" t="s">
        <v>556</v>
      </c>
      <c r="E310" t="s">
        <v>60</v>
      </c>
      <c r="F310">
        <v>47</v>
      </c>
    </row>
    <row r="311" spans="1:6" ht="12" outlineLevel="2">
      <c r="A311" t="s">
        <v>634</v>
      </c>
      <c r="B311" t="s">
        <v>635</v>
      </c>
      <c r="C311" t="s">
        <v>555</v>
      </c>
      <c r="D311" t="s">
        <v>556</v>
      </c>
      <c r="E311" t="s">
        <v>60</v>
      </c>
      <c r="F311">
        <v>46</v>
      </c>
    </row>
    <row r="312" spans="1:6" ht="12" outlineLevel="2">
      <c r="A312" t="s">
        <v>636</v>
      </c>
      <c r="B312" t="s">
        <v>637</v>
      </c>
      <c r="C312" t="s">
        <v>555</v>
      </c>
      <c r="D312" t="s">
        <v>556</v>
      </c>
      <c r="E312" t="s">
        <v>60</v>
      </c>
      <c r="F312">
        <v>45</v>
      </c>
    </row>
    <row r="313" spans="1:6" ht="12" outlineLevel="2">
      <c r="A313" t="s">
        <v>638</v>
      </c>
      <c r="B313" t="s">
        <v>639</v>
      </c>
      <c r="C313" t="s">
        <v>555</v>
      </c>
      <c r="D313" t="s">
        <v>556</v>
      </c>
      <c r="E313" t="s">
        <v>60</v>
      </c>
      <c r="F313">
        <v>45</v>
      </c>
    </row>
    <row r="314" spans="1:6" ht="12" outlineLevel="2">
      <c r="A314" t="s">
        <v>640</v>
      </c>
      <c r="B314" t="s">
        <v>641</v>
      </c>
      <c r="C314" t="s">
        <v>555</v>
      </c>
      <c r="D314" t="s">
        <v>556</v>
      </c>
      <c r="E314" t="s">
        <v>60</v>
      </c>
      <c r="F314">
        <v>44</v>
      </c>
    </row>
    <row r="315" spans="1:6" ht="12" outlineLevel="2">
      <c r="A315" t="s">
        <v>642</v>
      </c>
      <c r="B315" t="s">
        <v>643</v>
      </c>
      <c r="C315" t="s">
        <v>555</v>
      </c>
      <c r="D315" t="s">
        <v>556</v>
      </c>
      <c r="E315" t="s">
        <v>60</v>
      </c>
      <c r="F315">
        <v>42</v>
      </c>
    </row>
    <row r="316" spans="1:6" ht="12" outlineLevel="2">
      <c r="A316" t="s">
        <v>644</v>
      </c>
      <c r="B316" t="s">
        <v>645</v>
      </c>
      <c r="C316" t="s">
        <v>555</v>
      </c>
      <c r="D316" t="s">
        <v>556</v>
      </c>
      <c r="E316" t="s">
        <v>60</v>
      </c>
      <c r="F316">
        <v>37</v>
      </c>
    </row>
    <row r="317" spans="1:6" ht="12" outlineLevel="2">
      <c r="A317" t="s">
        <v>646</v>
      </c>
      <c r="B317" t="s">
        <v>647</v>
      </c>
      <c r="C317" t="s">
        <v>555</v>
      </c>
      <c r="D317" t="s">
        <v>556</v>
      </c>
      <c r="E317" t="s">
        <v>60</v>
      </c>
      <c r="F317">
        <v>36</v>
      </c>
    </row>
    <row r="318" spans="1:6" ht="12" outlineLevel="2">
      <c r="A318" t="s">
        <v>648</v>
      </c>
      <c r="B318" t="s">
        <v>649</v>
      </c>
      <c r="C318" t="s">
        <v>555</v>
      </c>
      <c r="D318" t="s">
        <v>556</v>
      </c>
      <c r="E318" t="s">
        <v>60</v>
      </c>
      <c r="F318">
        <v>32</v>
      </c>
    </row>
    <row r="319" spans="1:6" ht="12" outlineLevel="2">
      <c r="A319" t="s">
        <v>650</v>
      </c>
      <c r="B319" t="s">
        <v>651</v>
      </c>
      <c r="C319" t="s">
        <v>555</v>
      </c>
      <c r="D319" t="s">
        <v>556</v>
      </c>
      <c r="E319" t="s">
        <v>60</v>
      </c>
      <c r="F319">
        <v>28</v>
      </c>
    </row>
    <row r="320" spans="1:6" ht="12" outlineLevel="2">
      <c r="A320" t="s">
        <v>652</v>
      </c>
      <c r="B320" t="s">
        <v>653</v>
      </c>
      <c r="C320" t="s">
        <v>555</v>
      </c>
      <c r="D320" t="s">
        <v>556</v>
      </c>
      <c r="E320" t="s">
        <v>60</v>
      </c>
      <c r="F320">
        <v>26</v>
      </c>
    </row>
    <row r="321" spans="1:6" ht="12" outlineLevel="2">
      <c r="A321" t="s">
        <v>654</v>
      </c>
      <c r="B321" t="s">
        <v>655</v>
      </c>
      <c r="C321" t="s">
        <v>555</v>
      </c>
      <c r="D321" t="s">
        <v>556</v>
      </c>
      <c r="E321" t="s">
        <v>60</v>
      </c>
      <c r="F321" t="s">
        <v>686</v>
      </c>
    </row>
    <row r="322" spans="1:6" ht="12" outlineLevel="2">
      <c r="A322" t="s">
        <v>656</v>
      </c>
      <c r="B322" t="s">
        <v>657</v>
      </c>
      <c r="C322" t="s">
        <v>555</v>
      </c>
      <c r="D322" t="s">
        <v>556</v>
      </c>
      <c r="E322" t="s">
        <v>60</v>
      </c>
      <c r="F322" t="s">
        <v>686</v>
      </c>
    </row>
    <row r="323" spans="1:6" ht="12" outlineLevel="2">
      <c r="A323" t="s">
        <v>658</v>
      </c>
      <c r="B323" t="s">
        <v>659</v>
      </c>
      <c r="C323" t="s">
        <v>555</v>
      </c>
      <c r="D323" t="s">
        <v>556</v>
      </c>
      <c r="E323" t="s">
        <v>60</v>
      </c>
      <c r="F323" t="s">
        <v>686</v>
      </c>
    </row>
    <row r="324" spans="1:6" ht="12" outlineLevel="2">
      <c r="A324" t="s">
        <v>660</v>
      </c>
      <c r="B324" t="s">
        <v>661</v>
      </c>
      <c r="C324" t="s">
        <v>555</v>
      </c>
      <c r="D324" t="s">
        <v>556</v>
      </c>
      <c r="E324" t="s">
        <v>60</v>
      </c>
      <c r="F324" t="s">
        <v>686</v>
      </c>
    </row>
    <row r="325" spans="1:6" ht="12" outlineLevel="2">
      <c r="A325" t="s">
        <v>662</v>
      </c>
      <c r="B325" t="s">
        <v>663</v>
      </c>
      <c r="C325" t="s">
        <v>555</v>
      </c>
      <c r="D325" t="s">
        <v>556</v>
      </c>
      <c r="E325" t="s">
        <v>60</v>
      </c>
      <c r="F325" t="s">
        <v>686</v>
      </c>
    </row>
    <row r="326" spans="4:5" ht="12" outlineLevel="1">
      <c r="D326" s="2" t="s">
        <v>682</v>
      </c>
      <c r="E326">
        <f>SUBTOTAL(3,E271:E325)</f>
        <v>55</v>
      </c>
    </row>
    <row r="327" spans="4:5" ht="12">
      <c r="D327" s="2" t="s">
        <v>683</v>
      </c>
      <c r="E327">
        <f>SUBTOTAL(3,E3:E325)</f>
        <v>305</v>
      </c>
    </row>
  </sheetData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2008-06-05T03:37:55Z</cp:lastPrinted>
  <dcterms:created xsi:type="dcterms:W3CDTF">2008-06-05T03:01:20Z</dcterms:created>
  <dcterms:modified xsi:type="dcterms:W3CDTF">2008-06-05T04:19:21Z</dcterms:modified>
  <cp:category/>
  <cp:version/>
  <cp:contentType/>
  <cp:contentStatus/>
</cp:coreProperties>
</file>